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7175" windowHeight="73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7" i="1"/>
  <c r="A18" s="1"/>
  <c r="A19" s="1"/>
  <c r="A20" s="1"/>
  <c r="A21" s="1"/>
  <c r="A22" l="1"/>
  <c r="A23" s="1"/>
  <c r="A26" l="1"/>
  <c r="A27" s="1"/>
  <c r="A28" s="1"/>
  <c r="A29" s="1"/>
  <c r="A30" s="1"/>
  <c r="A31" s="1"/>
  <c r="A32" s="1"/>
  <c r="A33" s="1"/>
  <c r="A34" s="1"/>
  <c r="A46" s="1"/>
  <c r="A47" s="1"/>
  <c r="A53" s="1"/>
  <c r="A58" s="1"/>
  <c r="A59" s="1"/>
  <c r="A60" s="1"/>
  <c r="A61" s="1"/>
  <c r="A62" s="1"/>
  <c r="A63" l="1"/>
  <c r="A64" s="1"/>
  <c r="A65" s="1"/>
  <c r="A10"/>
  <c r="A11" s="1"/>
  <c r="A12" s="1"/>
  <c r="A13" s="1"/>
  <c r="A14" s="1"/>
  <c r="A66" l="1"/>
  <c r="A67" s="1"/>
  <c r="A68" l="1"/>
  <c r="A76" s="1"/>
  <c r="A77" s="1"/>
  <c r="A78" s="1"/>
  <c r="A79" s="1"/>
  <c r="A80" s="1"/>
  <c r="A81" s="1"/>
  <c r="A82" s="1"/>
  <c r="A83" s="1"/>
  <c r="A91" s="1"/>
  <c r="A92" s="1"/>
  <c r="A93" s="1"/>
  <c r="A94" s="1"/>
  <c r="A95" s="1"/>
  <c r="A96" s="1"/>
  <c r="A97" s="1"/>
  <c r="A98" s="1"/>
  <c r="A110" s="1"/>
  <c r="A111" s="1"/>
  <c r="A112" s="1"/>
  <c r="A113" s="1"/>
  <c r="A114" s="1"/>
  <c r="A115" s="1"/>
  <c r="A116" s="1"/>
  <c r="A117" s="1"/>
  <c r="A118" s="1"/>
  <c r="A121" s="1"/>
  <c r="A122" s="1"/>
  <c r="A131" s="1"/>
  <c r="A132" s="1"/>
  <c r="A133" s="1"/>
  <c r="A134" s="1"/>
  <c r="A135" s="1"/>
  <c r="A136" s="1"/>
  <c r="A137" s="1"/>
</calcChain>
</file>

<file path=xl/sharedStrings.xml><?xml version="1.0" encoding="utf-8"?>
<sst xmlns="http://schemas.openxmlformats.org/spreadsheetml/2006/main" count="544" uniqueCount="283">
  <si>
    <t>Сведения о пользователе</t>
  </si>
  <si>
    <t>Ф.И.О.</t>
  </si>
  <si>
    <t>адрес регистрации</t>
  </si>
  <si>
    <t xml:space="preserve">ПЛАН </t>
  </si>
  <si>
    <t>№ п.</t>
  </si>
  <si>
    <t>форма проведения проверки</t>
  </si>
  <si>
    <t>Перечень, земельных участков, на которые планируется проведение проверки, их адресные ориентиры, кадастровые номера и площадь</t>
  </si>
  <si>
    <t>Сроки проведения проверки (указывается месяц текущего года)</t>
  </si>
  <si>
    <t>выездная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</si>
  <si>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</si>
  <si>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</si>
  <si>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</si>
  <si>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</si>
  <si>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</si>
  <si>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</si>
  <si>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</si>
  <si>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</si>
  <si>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</si>
  <si>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</si>
  <si>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Гринкевич Лидия Ивановна</t>
  </si>
  <si>
    <t>п. Суккозеро, ул. Школьная, 13-2</t>
  </si>
  <si>
    <t>Порошенкова Наталья Владимировна</t>
  </si>
  <si>
    <t>п. Суккозеро, пер. Лесной, 1-1</t>
  </si>
  <si>
    <t>Зайцев Сергей Борисович</t>
  </si>
  <si>
    <t>п. Суккозеро, ул. Гастелло, д. 4/1</t>
  </si>
  <si>
    <t>п. Суккозеро, пер. Лесной, 12-1</t>
  </si>
  <si>
    <t>п. Суккозеро, ул. Гастелло, д.7/2</t>
  </si>
  <si>
    <t>Ланкевич Василий Викторович</t>
  </si>
  <si>
    <t>Зайцева Нина Михайловна</t>
  </si>
  <si>
    <t>Остапенко Зинаида Александровна</t>
  </si>
  <si>
    <t>п. Суккозеро, ул. Лесная, д.5/1</t>
  </si>
  <si>
    <t>п. Суккозеро, ул. Лесная, д.16/2</t>
  </si>
  <si>
    <t>п. Суккозеро, ул. Лесная, д.29/2</t>
  </si>
  <si>
    <t>п. Суккозеро, пер. Центральный,3-2</t>
  </si>
  <si>
    <t>п. Суккозеро, ул. Новая,  д.5-2</t>
  </si>
  <si>
    <t>п. Суккозеро, ул. Гористая, д.6/1</t>
  </si>
  <si>
    <t>п. Суккозеро, ул. Новая д.11/2</t>
  </si>
  <si>
    <t>п. Суккозеро, ул. Новая д.12/1</t>
  </si>
  <si>
    <t>п. Суккозеро, ул. Новая, д.15/2</t>
  </si>
  <si>
    <t>Сергеев Александр Николаевич</t>
  </si>
  <si>
    <t>Ястребова Екатерина Артемьевна</t>
  </si>
  <si>
    <t>Парункова Надежда Радионовна</t>
  </si>
  <si>
    <t>Бузенков Сергей Артемьевич</t>
  </si>
  <si>
    <t>Кузьмина  Ирина  Алексеевна</t>
  </si>
  <si>
    <t>Михеев Николай Александрович</t>
  </si>
  <si>
    <t>Машара Галина Николаевна</t>
  </si>
  <si>
    <t>Овечкин Дмитрий Николаевич</t>
  </si>
  <si>
    <t>Овсяник Софья Константиновна</t>
  </si>
  <si>
    <t>Фадеева Светлана  Николаевна</t>
  </si>
  <si>
    <t>Гулько Нина Валерьевна</t>
  </si>
  <si>
    <t>Майорова Светлана Анатольевна</t>
  </si>
  <si>
    <t>Гагарина Елена Михайловна</t>
  </si>
  <si>
    <t>Дрожжин Владимир Иванович</t>
  </si>
  <si>
    <t>Месникович Светлана Генриховна</t>
  </si>
  <si>
    <t>Клок Юлия Ивановна</t>
  </si>
  <si>
    <t>Боскина Ирина Анатольевна</t>
  </si>
  <si>
    <t>Волосюк Анатолий Григорьевич</t>
  </si>
  <si>
    <t>Ленда Яна Евгеньевна</t>
  </si>
  <si>
    <t>п. Суккозеро, ул. Гористая, д.5/1</t>
  </si>
  <si>
    <t>п. Суккозеро, ул. Гористая д.18/2</t>
  </si>
  <si>
    <t>п. Суккозеро, пер. Гористый, д.18-2</t>
  </si>
  <si>
    <t>п. Суккозеро, ул. Терешковой, д.2/1</t>
  </si>
  <si>
    <t>п. Суккозеро, ул. Терешковой, д.2/2</t>
  </si>
  <si>
    <t>п. Суккозеро, ул. Терешковой, д.10-6</t>
  </si>
  <si>
    <t>п. Суккозеро, ул. Терешковой, д.11/8</t>
  </si>
  <si>
    <t>п. Суккозеро, ул. Карельская, д.13-3</t>
  </si>
  <si>
    <t>п. Суккозеро, ул. Карельская,д.15-2</t>
  </si>
  <si>
    <t>п. Суккозеро, ул. Комсомольская,16-2</t>
  </si>
  <si>
    <t>Кочакова Елена Борисовна</t>
  </si>
  <si>
    <t>Виноградова ирина Совельевна</t>
  </si>
  <si>
    <t>Лешко Людмила Мотвеевна</t>
  </si>
  <si>
    <t>Сопельняк Евгений Николаевич</t>
  </si>
  <si>
    <t>Анисько Алексей Викторович</t>
  </si>
  <si>
    <t>Бокарева оксана Анатольевна</t>
  </si>
  <si>
    <t>Новиков Владимир Иванович</t>
  </si>
  <si>
    <t>Константинов Владимир Тимофеевич</t>
  </si>
  <si>
    <t>Кяппиева Лидия Анатольевна</t>
  </si>
  <si>
    <t>Алексеев Сергей Анатольевич</t>
  </si>
  <si>
    <t>Мойсеева Елена Борисовна</t>
  </si>
  <si>
    <t>Ксенофонтова Валентина Николаевна</t>
  </si>
  <si>
    <t>п. Лендеры, ул. Первомайская, 20</t>
  </si>
  <si>
    <t>п. Лендеры, ул. Первомайская, 24</t>
  </si>
  <si>
    <t>п. Лендеры, ул. Первомайская, 26</t>
  </si>
  <si>
    <t>п. Лендеры, ул. Первомайская, 28</t>
  </si>
  <si>
    <t>п. Лендеры, ул. Первомайская, 32</t>
  </si>
  <si>
    <t>п. Лендеры, ул. Первомайская, 34</t>
  </si>
  <si>
    <t>п. Лендеры, ул. Первомайская, 36</t>
  </si>
  <si>
    <t>п. Лендеры, ул. Доценко, 2</t>
  </si>
  <si>
    <t>п. Лендеры, ул. Доценко, 4</t>
  </si>
  <si>
    <t>п. Лендеры, ул. Доценко, 6</t>
  </si>
  <si>
    <t>п. Лендеры, ул. Доценко, 6а</t>
  </si>
  <si>
    <t>п. Лендеры, ул. Молодежная, 3-1</t>
  </si>
  <si>
    <t>Черничко Виктор Федорович</t>
  </si>
  <si>
    <t>Черноусов Игорь Александрович</t>
  </si>
  <si>
    <t>Гвоздева Нина Васильевна</t>
  </si>
  <si>
    <t>Литвинова Нина Алексеевна</t>
  </si>
  <si>
    <t>Манкошев Анатолий Гурьевич</t>
  </si>
  <si>
    <t>Киселев Александр Николаевич</t>
  </si>
  <si>
    <t>Воронцов Сергей Анатольевич</t>
  </si>
  <si>
    <t>Шишкин Владимир Аркадьевич</t>
  </si>
  <si>
    <t>Дубовик Юрий Антонович</t>
  </si>
  <si>
    <t>Руев Николай Алексеевич</t>
  </si>
  <si>
    <t>Закатов Евгений Сергеевич</t>
  </si>
  <si>
    <t>п.Пенинга, ул.Ленина, д.22</t>
  </si>
  <si>
    <t>п.Пенинга, ул.Ленина, д.9</t>
  </si>
  <si>
    <t>п.Пенинга, ул.Мира, д.21</t>
  </si>
  <si>
    <t>п.Пенинга, ул.Мира, д.10</t>
  </si>
  <si>
    <t>п.Пенинга, ул.Советская, д.10</t>
  </si>
  <si>
    <t>п.Пенинга, ул.Советская, д.5</t>
  </si>
  <si>
    <t>п. Пенинга,  ул. Мира, 25-1</t>
  </si>
  <si>
    <t>п. пенинга ул. Новая, 2-2</t>
  </si>
  <si>
    <t>Серебрякова Валентина Анатольевна</t>
  </si>
  <si>
    <t>Кударенко Нина Петровна</t>
  </si>
  <si>
    <t>Макаров Николай Александрович</t>
  </si>
  <si>
    <t>Левошкина Валентина Марьяновна</t>
  </si>
  <si>
    <t>Шарафанович Петр Алексеевич</t>
  </si>
  <si>
    <t>Аникин Владимир Сергеевич</t>
  </si>
  <si>
    <t>Михайлова Татьяна Леонидовна</t>
  </si>
  <si>
    <t>Шлей Римма Кондратьевна</t>
  </si>
  <si>
    <t>Силина Галина Александровна</t>
  </si>
  <si>
    <t>п. Суккозеро, пер.Железнодорожный,д.10/1</t>
  </si>
  <si>
    <t>Николаева Анна Сергеевна</t>
  </si>
  <si>
    <t>Верешко Ирина Александровна</t>
  </si>
  <si>
    <t>Власов Алексей Владимирович</t>
  </si>
  <si>
    <t>Гецман Антонина Ефимовна</t>
  </si>
  <si>
    <t>Дубодедов Андрей Викторович</t>
  </si>
  <si>
    <t>Крупта Сергей Игоревич</t>
  </si>
  <si>
    <t>Паремская Марина Владимировна</t>
  </si>
  <si>
    <t>Пабединский Владимир</t>
  </si>
  <si>
    <t>Проскура Иван Игнатьевич</t>
  </si>
  <si>
    <t>Родион Михаил</t>
  </si>
  <si>
    <t>Юрьев Владимир Григорьевич</t>
  </si>
  <si>
    <t>п. Волома, ул. Сосновая, 7-1</t>
  </si>
  <si>
    <t>п. Волома, ул. 23 съезда, 44-1</t>
  </si>
  <si>
    <t>п. Волома, ул. Приозерная, 16а-1</t>
  </si>
  <si>
    <t>п. Волома, ул. Мира, 2-2</t>
  </si>
  <si>
    <t>п. Волома, ул. Садовая, 20а-1</t>
  </si>
  <si>
    <t>п. Волома, ул. Школьная, 22-1</t>
  </si>
  <si>
    <t>п. Волома, ул. Антикайнена, 5-2</t>
  </si>
  <si>
    <t>п. Волома, ул. Садовая, 20-1</t>
  </si>
  <si>
    <t>п. Волома, ул. Мира, 16-1</t>
  </si>
  <si>
    <t>п. Волома, ул. 23 съезда, 39-2</t>
  </si>
  <si>
    <t>п. Волома, ул. Приозерная, 22-1</t>
  </si>
  <si>
    <t>Каликина Ирина Леонидовна</t>
  </si>
  <si>
    <t>Лаврушина Елена Владимировна</t>
  </si>
  <si>
    <t>Козловская Светлана Петровна</t>
  </si>
  <si>
    <t>Максимова  Роза Владимировна</t>
  </si>
  <si>
    <t>Андреева Ирина  Александровна</t>
  </si>
  <si>
    <t>Горохова Екатерина Викторовна</t>
  </si>
  <si>
    <t>Дронов Александр Николаевич</t>
  </si>
  <si>
    <t>Мисиевич Александр Владимирович</t>
  </si>
  <si>
    <t>Мищенко Нина Васильевна</t>
  </si>
  <si>
    <t>п. Ледмозеро, ул. Стрельникова, 13-1</t>
  </si>
  <si>
    <t>п. Ледмозеро ул. Стрельникова, 16-1</t>
  </si>
  <si>
    <t>п. Ледмозеро ул. Мира, 9-2</t>
  </si>
  <si>
    <t>п. Ледмозеро ул.Мира, 11-1</t>
  </si>
  <si>
    <t>п. Ледмозеро ул. А.Лисициной, 5-1</t>
  </si>
  <si>
    <t>п. Ледмозеро ул. А.Лисициной, 4-2</t>
  </si>
  <si>
    <t>п. Ледмозеро ул. Молодежная, 2-2</t>
  </si>
  <si>
    <t>п. Ледмозеро ул. 8 марта, 1-1</t>
  </si>
  <si>
    <t>п. Ледмозеро ул. Строителей, 10-2</t>
  </si>
  <si>
    <t>Орехов Владимир Терентьевич</t>
  </si>
  <si>
    <t>Ненова Юлия  Алексеевна</t>
  </si>
  <si>
    <t>Белов Евгений Викторович</t>
  </si>
  <si>
    <t>Валдаева Сергей  Петрович</t>
  </si>
  <si>
    <t>Кадыков Василий  Иванович</t>
  </si>
  <si>
    <t>Киуру Евгений Сергеевич</t>
  </si>
  <si>
    <t>Валдаева Галина  Алексеевна</t>
  </si>
  <si>
    <t>Васильева Светлана  Ильинична</t>
  </si>
  <si>
    <t>Михайлова Мария  Ивановна</t>
  </si>
  <si>
    <t>Варвашевич Татьяна  Николаевна</t>
  </si>
  <si>
    <t>п. Ледмозеро ул. Строителей, 2-2</t>
  </si>
  <si>
    <t>п. Ледмозеро ул. Гористая, 5</t>
  </si>
  <si>
    <t>п. Ледмозеро ул. Октябрьская, 4-1</t>
  </si>
  <si>
    <t>п. Ледмозеро ул. Победы, 8-1</t>
  </si>
  <si>
    <t>п. Ледмозеро ул. Зеленая, 16-2</t>
  </si>
  <si>
    <t>п. Ледмозеро ул. Лесная, 9-1</t>
  </si>
  <si>
    <t>п. Ледмозеро пер.Муезерский, 3-1</t>
  </si>
  <si>
    <t>п. Ледмозеро пер. Муезерский, 3-2</t>
  </si>
  <si>
    <t>п. Ледмозеро пер. Муезерский, 1-2</t>
  </si>
  <si>
    <t>п. Ледмозеро пер. Муезерский, 2-2</t>
  </si>
  <si>
    <t>Лагачина Надежда  Александровна</t>
  </si>
  <si>
    <t>Таранцева Елена Викторовна</t>
  </si>
  <si>
    <t>Рычкова Людмила  Борисовна</t>
  </si>
  <si>
    <t>Григорьев Михаил Иванович</t>
  </si>
  <si>
    <t>Каукенас Петр  Ионович</t>
  </si>
  <si>
    <t>Козловская Ирина Констнтиновна</t>
  </si>
  <si>
    <t>Ярмак Николай Сергеевич</t>
  </si>
  <si>
    <t>п. Тикша , ул. Школьная</t>
  </si>
  <si>
    <t>п. Ледмозеро, пер. Муезерский, 2-1</t>
  </si>
  <si>
    <t>п. Ледмозеро ул. Подсочная, 12-1</t>
  </si>
  <si>
    <t>п. Ледмозеро ул. Подсочная, 9-2</t>
  </si>
  <si>
    <t>п. Тикша, ул. Старая Тикша, 7</t>
  </si>
  <si>
    <t>п. Ледмозеро, ул. 8 Марта, 13-1</t>
  </si>
  <si>
    <t>п. Тикша , ул. Школьная, 13-1</t>
  </si>
  <si>
    <t>Проничева Зоя Владимировна</t>
  </si>
  <si>
    <t>Виролайнен Сергей Альбертович</t>
  </si>
  <si>
    <t>Васильева Галина Павловна</t>
  </si>
  <si>
    <t>Церр Александр Пиусович</t>
  </si>
  <si>
    <t xml:space="preserve">Полуянцевич Александр Михайлович </t>
  </si>
  <si>
    <t>Греков Андрей Игоревич</t>
  </si>
  <si>
    <t>п.Муезерский, ул.Октябрьская, 15б</t>
  </si>
  <si>
    <t>п.Муезерский, ул.Рабочая, 7</t>
  </si>
  <si>
    <t>п.Муезерский, ул.Первомайская, 12-3</t>
  </si>
  <si>
    <t>п.Муезерский, ул.Рабочая, 4-2</t>
  </si>
  <si>
    <t>п.Мезерский, ул.Первомайская, 16-1</t>
  </si>
  <si>
    <t>с. Ругозеро ул. Набережная, 25-1</t>
  </si>
  <si>
    <t>с. Ругозеро ул. Набережная, 25-2</t>
  </si>
  <si>
    <t>с. Ругозеро ул. Лесная, 1</t>
  </si>
  <si>
    <t>с. Ругозеро ул. Лесная, 11-2</t>
  </si>
  <si>
    <t>с. Ругозеро ул. Лесная, 15-1</t>
  </si>
  <si>
    <t>с. Ругозеро ул. Лесная, 15-2</t>
  </si>
  <si>
    <t xml:space="preserve">с. Ругозеро ул. Набережная, 24 </t>
  </si>
  <si>
    <t>с. Ругозеро ул. Набережная, 22а</t>
  </si>
  <si>
    <t>с. Ругозеро ул. Ленинградская, 4</t>
  </si>
  <si>
    <t>д. Гафостров</t>
  </si>
  <si>
    <t>д. Конецостров</t>
  </si>
  <si>
    <t>Хотько Евгений Анатольевич</t>
  </si>
  <si>
    <t>п.Муезерский, пер.Заречный, 11-2</t>
  </si>
  <si>
    <t>Малеев Николай Сергеевич</t>
  </si>
  <si>
    <t>Медведев Анатолий Васильевич</t>
  </si>
  <si>
    <t>Веремейчик Виктор Петрович</t>
  </si>
  <si>
    <t>Савранский Роман Витальевич</t>
  </si>
  <si>
    <t>Стракович Николай Петрович</t>
  </si>
  <si>
    <t>Логунов Александр  Валерьевич</t>
  </si>
  <si>
    <t>Медведев Михаил Анатольевич</t>
  </si>
  <si>
    <t>Викторович Татьяна Викентьевна</t>
  </si>
  <si>
    <t>п. Муезерский, пер.Заречный, 17</t>
  </si>
  <si>
    <t>п. Муезерский, ул.Молодежная, 25-1</t>
  </si>
  <si>
    <t>п. Муезерский, ул.Набережная, 6-2</t>
  </si>
  <si>
    <t>п. Муезерский, ул. Южная, 2-2</t>
  </si>
  <si>
    <t>п. Муезерский, ул.Южная, 16-2</t>
  </si>
  <si>
    <t>п. Муезерский, ул.Молодежная, 29/23-1</t>
  </si>
  <si>
    <t>п. Муезерский, ул.Студенческая, 11-1</t>
  </si>
  <si>
    <t>п. Муезерский, ул.Рабочая, 18-1</t>
  </si>
  <si>
    <t>Назаров Николай Юрьевич</t>
  </si>
  <si>
    <t>Налли Лев Александрович</t>
  </si>
  <si>
    <t>п.Муезерский, ул.Гагарина, 29-5</t>
  </si>
  <si>
    <t>п.Муезерский, пер.Заречный, 1-1</t>
  </si>
  <si>
    <t>Волков Егор Владимирович</t>
  </si>
  <si>
    <t>Хохлова Галина Николаевна</t>
  </si>
  <si>
    <t>п.Муезерский, ул. Северная, д.17</t>
  </si>
  <si>
    <t>п. Муезерский, пер. Строителей, 6-4</t>
  </si>
  <si>
    <t>Иванов Александр Олегович</t>
  </si>
  <si>
    <t>Малаховская  Светлана Николаевна</t>
  </si>
  <si>
    <t>Гордеева Ирина Михайловна</t>
  </si>
  <si>
    <t>Кухто Алексей Александрович</t>
  </si>
  <si>
    <t>Кабак Ирина Семеновна</t>
  </si>
  <si>
    <t>Игнатюк Владимир Владимирович</t>
  </si>
  <si>
    <t>Змеева Галина Федоровна</t>
  </si>
  <si>
    <t>Ратковская Людмила Константиновна</t>
  </si>
  <si>
    <t>п. Муезерский, ул.Охотничья, 5</t>
  </si>
  <si>
    <t>п. Муезерский, ул.Комсомольская, 16-1</t>
  </si>
  <si>
    <t>п. Муезерский, ул.Первомайская, 5</t>
  </si>
  <si>
    <t>п. Муезерский, ул.Привокзальная, 9-1</t>
  </si>
  <si>
    <t>п. Муезерский, ул.Карельская, 14-1</t>
  </si>
  <si>
    <t>п. Муезерский, ул.Карельская, 14-2</t>
  </si>
  <si>
    <t>п. Муезерски, ул.Антикайнена, 18-1</t>
  </si>
  <si>
    <t xml:space="preserve">п. Муезерский, ул.Антикайнена, 18-2 </t>
  </si>
  <si>
    <t>п. Тикша, ул.Школьная, 13</t>
  </si>
  <si>
    <t>п. Тикша, ул.Северная, 3</t>
  </si>
  <si>
    <t>Шкредова Людмила Владимировна</t>
  </si>
  <si>
    <t>Шулевский Руслан Робертович</t>
  </si>
  <si>
    <t>Антонов Олег Юрьевич</t>
  </si>
  <si>
    <t>Фролова Наталья Емельяновна</t>
  </si>
  <si>
    <t>Морозова Тамара Васильевна</t>
  </si>
  <si>
    <t>Натурина  Ядвига Ивановна</t>
  </si>
  <si>
    <t>Фролова Лариса Ивановна</t>
  </si>
  <si>
    <t>Путролайнен Владимир Емельянович</t>
  </si>
  <si>
    <t>Гордеев Евгений Михайлович</t>
  </si>
  <si>
    <t>Волкова Нина Вячеславовна</t>
  </si>
  <si>
    <t>п. Муезерский, ул.Карельская, 3-1</t>
  </si>
  <si>
    <t>п. Муезерский, ул.Карельская, 3-2</t>
  </si>
  <si>
    <t>п. Муезерский, ул.Карельская, 4-1</t>
  </si>
  <si>
    <t>п. Муезерский, ул.Карельская, 6-2</t>
  </si>
  <si>
    <t>п. Муезерский, ул.Карельская, 6-1</t>
  </si>
  <si>
    <t>п. Муезерский, ул.Советская, 18</t>
  </si>
  <si>
    <t>п. Муезерский, ул.Гагарина, 13</t>
  </si>
  <si>
    <t>п. Муезерский, ул.Правды, 16-1</t>
  </si>
  <si>
    <t>п. Муезерский, ул.Молодежная, 2-1</t>
  </si>
  <si>
    <t>п. Муезерский, ул.Молодежная, 2а-2</t>
  </si>
  <si>
    <t>проведения проверок в отношении физических лиц, не являющихся индивидуальными предпринимателями, на территории Муезерского муниципального района на 2017 год</t>
  </si>
  <si>
    <t>Утверждено распоряжением администрации Муезерского
муниципального района от 01.11.2016 года № 225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</si>
</sst>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4" fontId="3" fillId="0" borderId="0" xfId="0" applyNumberFormat="1" applyFont="1" applyAlignment="1">
      <alignment wrapText="1"/>
    </xf>
    <xf numFmtId="14" fontId="3" fillId="0" borderId="0" xfId="0" applyNumberFormat="1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1" xfId="1" applyFont="1" applyBorder="1" applyAlignment="1">
      <alignment wrapText="1"/>
    </xf>
    <xf numFmtId="14" fontId="2" fillId="0" borderId="0" xfId="1" applyNumberFormat="1" applyFont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4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14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1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14" fontId="2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1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1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vertical="top" wrapText="1"/>
    </xf>
    <xf numFmtId="0" fontId="3" fillId="0" borderId="0" xfId="0" applyFont="1" applyBorder="1" applyAlignment="1" applyProtection="1">
      <alignment wrapText="1"/>
      <protection locked="0"/>
    </xf>
    <xf numFmtId="49" fontId="2" fillId="0" borderId="0" xfId="1" applyNumberFormat="1" applyFont="1" applyBorder="1" applyAlignment="1">
      <alignment wrapText="1"/>
    </xf>
    <xf numFmtId="49" fontId="2" fillId="2" borderId="0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14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  <protection locked="0"/>
    </xf>
    <xf numFmtId="9" fontId="2" fillId="2" borderId="0" xfId="2" applyFont="1" applyFill="1" applyBorder="1" applyAlignment="1">
      <alignment wrapText="1"/>
    </xf>
    <xf numFmtId="9" fontId="2" fillId="0" borderId="0" xfId="2" applyFont="1" applyBorder="1" applyAlignment="1">
      <alignment horizontal="center" wrapText="1"/>
    </xf>
    <xf numFmtId="9" fontId="2" fillId="0" borderId="0" xfId="2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14" fontId="2" fillId="0" borderId="1" xfId="1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0" fillId="0" borderId="0" xfId="0" applyAlignment="1"/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view="pageLayout" zoomScaleNormal="115" workbookViewId="0">
      <selection activeCell="C2" sqref="C2"/>
    </sheetView>
  </sheetViews>
  <sheetFormatPr defaultColWidth="8.85546875" defaultRowHeight="19.899999999999999" customHeight="1"/>
  <cols>
    <col min="1" max="1" width="8.7109375" style="60" customWidth="1"/>
    <col min="2" max="2" width="26.7109375" style="62" customWidth="1"/>
    <col min="3" max="3" width="35.42578125" style="1" customWidth="1"/>
    <col min="4" max="4" width="40.5703125" style="1" customWidth="1"/>
    <col min="5" max="5" width="11.7109375" style="3" customWidth="1"/>
    <col min="6" max="6" width="9.85546875" style="4" bestFit="1" customWidth="1"/>
    <col min="7" max="7" width="10.85546875" style="2" customWidth="1"/>
    <col min="8" max="16384" width="8.85546875" style="1"/>
  </cols>
  <sheetData>
    <row r="1" spans="1:9" ht="15">
      <c r="D1"/>
      <c r="E1" s="84"/>
      <c r="F1" s="84"/>
    </row>
    <row r="2" spans="1:9" ht="33.75" customHeight="1">
      <c r="D2" s="89" t="s">
        <v>282</v>
      </c>
      <c r="E2" s="90"/>
      <c r="F2" s="90"/>
    </row>
    <row r="3" spans="1:9" ht="0.75" customHeight="1">
      <c r="D3"/>
      <c r="E3" s="70"/>
      <c r="F3"/>
    </row>
    <row r="4" spans="1:9" s="21" customFormat="1" ht="30" customHeight="1">
      <c r="A4" s="88" t="s">
        <v>3</v>
      </c>
      <c r="B4" s="88"/>
      <c r="C4" s="88"/>
      <c r="D4" s="88"/>
      <c r="E4" s="88"/>
      <c r="F4" s="88"/>
      <c r="G4" s="42"/>
    </row>
    <row r="5" spans="1:9" s="21" customFormat="1" ht="26.25" customHeight="1">
      <c r="A5" s="76" t="s">
        <v>281</v>
      </c>
      <c r="B5" s="77"/>
      <c r="C5" s="77"/>
      <c r="D5" s="78"/>
      <c r="E5" s="69"/>
      <c r="F5" s="20"/>
      <c r="G5" s="42"/>
    </row>
    <row r="6" spans="1:9" s="21" customFormat="1" ht="13.9" customHeight="1">
      <c r="A6" s="56"/>
      <c r="B6" s="79" t="s">
        <v>0</v>
      </c>
      <c r="C6" s="79"/>
      <c r="D6" s="79" t="s">
        <v>6</v>
      </c>
      <c r="E6" s="79" t="s">
        <v>7</v>
      </c>
      <c r="F6" s="80" t="s">
        <v>5</v>
      </c>
      <c r="G6" s="42"/>
    </row>
    <row r="7" spans="1:9" s="21" customFormat="1" ht="82.15" customHeight="1">
      <c r="A7" s="56" t="s">
        <v>4</v>
      </c>
      <c r="B7" s="52" t="s">
        <v>1</v>
      </c>
      <c r="C7" s="22" t="s">
        <v>2</v>
      </c>
      <c r="D7" s="79"/>
      <c r="E7" s="79"/>
      <c r="F7" s="80"/>
      <c r="G7" s="42"/>
    </row>
    <row r="8" spans="1:9" s="21" customFormat="1" ht="19.899999999999999" customHeight="1">
      <c r="A8" s="85" t="s">
        <v>9</v>
      </c>
      <c r="B8" s="86"/>
      <c r="C8" s="86"/>
      <c r="D8" s="86"/>
      <c r="E8" s="86"/>
      <c r="F8" s="87"/>
      <c r="G8" s="42"/>
    </row>
    <row r="9" spans="1:9" ht="27.6" customHeight="1">
      <c r="A9" s="51">
        <v>1</v>
      </c>
      <c r="B9" s="25" t="s">
        <v>19</v>
      </c>
      <c r="C9" s="9" t="s">
        <v>20</v>
      </c>
      <c r="D9" s="9" t="s">
        <v>20</v>
      </c>
      <c r="E9" s="6">
        <v>2</v>
      </c>
      <c r="F9" s="6" t="s">
        <v>8</v>
      </c>
      <c r="G9" s="43"/>
      <c r="H9" s="7"/>
      <c r="I9" s="10"/>
    </row>
    <row r="10" spans="1:9" ht="25.9" customHeight="1">
      <c r="A10" s="51">
        <f t="shared" ref="A10:A98" si="0">1+A9</f>
        <v>2</v>
      </c>
      <c r="B10" s="25" t="s">
        <v>21</v>
      </c>
      <c r="C10" s="9" t="s">
        <v>22</v>
      </c>
      <c r="D10" s="9" t="s">
        <v>22</v>
      </c>
      <c r="E10" s="6">
        <v>2</v>
      </c>
      <c r="F10" s="6" t="s">
        <v>8</v>
      </c>
      <c r="G10" s="43"/>
      <c r="H10" s="3"/>
      <c r="I10" s="4"/>
    </row>
    <row r="11" spans="1:9" s="37" customFormat="1" ht="27" customHeight="1">
      <c r="A11" s="51">
        <f t="shared" si="0"/>
        <v>3</v>
      </c>
      <c r="B11" s="47" t="s">
        <v>23</v>
      </c>
      <c r="C11" s="9" t="s">
        <v>24</v>
      </c>
      <c r="D11" s="9" t="s">
        <v>24</v>
      </c>
      <c r="E11" s="38">
        <v>2</v>
      </c>
      <c r="F11" s="38" t="s">
        <v>8</v>
      </c>
      <c r="G11" s="40"/>
      <c r="H11" s="35"/>
      <c r="I11" s="36"/>
    </row>
    <row r="12" spans="1:9" s="34" customFormat="1" ht="25.15" customHeight="1">
      <c r="A12" s="51">
        <f t="shared" si="0"/>
        <v>4</v>
      </c>
      <c r="B12" s="25" t="s">
        <v>27</v>
      </c>
      <c r="C12" s="25" t="s">
        <v>25</v>
      </c>
      <c r="D12" s="25" t="s">
        <v>25</v>
      </c>
      <c r="E12" s="66">
        <v>2</v>
      </c>
      <c r="F12" s="25" t="s">
        <v>8</v>
      </c>
      <c r="G12" s="40"/>
      <c r="H12" s="32"/>
      <c r="I12" s="33"/>
    </row>
    <row r="13" spans="1:9" s="37" customFormat="1" ht="27" customHeight="1">
      <c r="A13" s="51">
        <f t="shared" si="0"/>
        <v>5</v>
      </c>
      <c r="B13" s="25" t="s">
        <v>28</v>
      </c>
      <c r="C13" s="25" t="s">
        <v>26</v>
      </c>
      <c r="D13" s="25" t="s">
        <v>26</v>
      </c>
      <c r="E13" s="66">
        <v>2</v>
      </c>
      <c r="F13" s="25" t="s">
        <v>8</v>
      </c>
      <c r="G13" s="40"/>
      <c r="H13" s="35"/>
      <c r="I13" s="36"/>
    </row>
    <row r="14" spans="1:9" ht="29.45" customHeight="1">
      <c r="A14" s="66">
        <f t="shared" si="0"/>
        <v>6</v>
      </c>
      <c r="B14" s="9" t="s">
        <v>29</v>
      </c>
      <c r="C14" s="9" t="s">
        <v>30</v>
      </c>
      <c r="D14" s="9" t="s">
        <v>30</v>
      </c>
      <c r="E14" s="66">
        <v>2</v>
      </c>
      <c r="F14" s="9" t="s">
        <v>8</v>
      </c>
      <c r="G14" s="16"/>
      <c r="H14" s="3"/>
      <c r="I14" s="4"/>
    </row>
    <row r="15" spans="1:9" s="24" customFormat="1" ht="19.149999999999999" customHeight="1">
      <c r="A15" s="73" t="s">
        <v>10</v>
      </c>
      <c r="B15" s="74"/>
      <c r="C15" s="74"/>
      <c r="D15" s="74"/>
      <c r="E15" s="74"/>
      <c r="F15" s="75"/>
      <c r="G15" s="23"/>
    </row>
    <row r="16" spans="1:9" ht="25.5">
      <c r="A16" s="57">
        <v>7</v>
      </c>
      <c r="B16" s="9" t="s">
        <v>39</v>
      </c>
      <c r="C16" s="9" t="s">
        <v>31</v>
      </c>
      <c r="D16" s="9" t="s">
        <v>31</v>
      </c>
      <c r="E16" s="66">
        <v>3</v>
      </c>
      <c r="F16" s="9" t="s">
        <v>8</v>
      </c>
      <c r="G16" s="16"/>
      <c r="H16" s="3"/>
      <c r="I16" s="4"/>
    </row>
    <row r="17" spans="1:9" ht="25.5">
      <c r="A17" s="57">
        <f t="shared" ref="A17:A23" si="1">1+A16</f>
        <v>8</v>
      </c>
      <c r="B17" s="9" t="s">
        <v>40</v>
      </c>
      <c r="C17" s="9" t="s">
        <v>32</v>
      </c>
      <c r="D17" s="9" t="s">
        <v>32</v>
      </c>
      <c r="E17" s="66">
        <v>3</v>
      </c>
      <c r="F17" s="9" t="s">
        <v>8</v>
      </c>
      <c r="G17" s="16"/>
      <c r="H17" s="3"/>
      <c r="I17" s="4"/>
    </row>
    <row r="18" spans="1:9" ht="19.899999999999999" customHeight="1">
      <c r="A18" s="57">
        <f t="shared" si="1"/>
        <v>9</v>
      </c>
      <c r="B18" s="9" t="s">
        <v>41</v>
      </c>
      <c r="C18" s="9" t="s">
        <v>33</v>
      </c>
      <c r="D18" s="9" t="s">
        <v>33</v>
      </c>
      <c r="E18" s="66">
        <v>3</v>
      </c>
      <c r="F18" s="9" t="s">
        <v>8</v>
      </c>
      <c r="G18" s="16"/>
      <c r="H18" s="3"/>
      <c r="I18" s="4"/>
    </row>
    <row r="19" spans="1:9" ht="21.6" customHeight="1">
      <c r="A19" s="57">
        <f t="shared" si="1"/>
        <v>10</v>
      </c>
      <c r="B19" s="9" t="s">
        <v>42</v>
      </c>
      <c r="C19" s="9" t="s">
        <v>34</v>
      </c>
      <c r="D19" s="9" t="s">
        <v>34</v>
      </c>
      <c r="E19" s="66">
        <v>3</v>
      </c>
      <c r="F19" s="9" t="s">
        <v>8</v>
      </c>
      <c r="G19" s="16"/>
      <c r="H19" s="3"/>
      <c r="I19" s="4"/>
    </row>
    <row r="20" spans="1:9" s="24" customFormat="1" ht="23.45" customHeight="1">
      <c r="A20" s="57">
        <f t="shared" si="1"/>
        <v>11</v>
      </c>
      <c r="B20" s="9" t="s">
        <v>43</v>
      </c>
      <c r="C20" s="9" t="s">
        <v>35</v>
      </c>
      <c r="D20" s="9" t="s">
        <v>35</v>
      </c>
      <c r="E20" s="66">
        <v>3</v>
      </c>
      <c r="F20" s="9" t="s">
        <v>8</v>
      </c>
      <c r="G20" s="29"/>
      <c r="H20" s="26"/>
      <c r="I20" s="27"/>
    </row>
    <row r="21" spans="1:9" s="55" customFormat="1" ht="25.15" customHeight="1">
      <c r="A21" s="57">
        <f t="shared" si="1"/>
        <v>12</v>
      </c>
      <c r="B21" s="9" t="s">
        <v>44</v>
      </c>
      <c r="C21" s="9" t="s">
        <v>36</v>
      </c>
      <c r="D21" s="9" t="s">
        <v>36</v>
      </c>
      <c r="E21" s="66">
        <v>3</v>
      </c>
      <c r="F21" s="9" t="s">
        <v>8</v>
      </c>
      <c r="G21" s="53"/>
      <c r="H21" s="54"/>
    </row>
    <row r="22" spans="1:9" ht="16.899999999999999" customHeight="1">
      <c r="A22" s="58">
        <f t="shared" si="1"/>
        <v>13</v>
      </c>
      <c r="B22" s="9" t="s">
        <v>45</v>
      </c>
      <c r="C22" s="9" t="s">
        <v>37</v>
      </c>
      <c r="D22" s="9" t="s">
        <v>37</v>
      </c>
      <c r="E22" s="66">
        <v>3</v>
      </c>
      <c r="F22" s="9" t="s">
        <v>8</v>
      </c>
      <c r="G22" s="16"/>
      <c r="H22" s="3"/>
      <c r="I22" s="4"/>
    </row>
    <row r="23" spans="1:9" ht="16.899999999999999" customHeight="1">
      <c r="A23" s="58">
        <f t="shared" si="1"/>
        <v>14</v>
      </c>
      <c r="B23" s="9" t="s">
        <v>46</v>
      </c>
      <c r="C23" s="9" t="s">
        <v>38</v>
      </c>
      <c r="D23" s="9" t="s">
        <v>38</v>
      </c>
      <c r="E23" s="66">
        <v>3</v>
      </c>
      <c r="F23" s="9" t="s">
        <v>8</v>
      </c>
      <c r="G23" s="16"/>
      <c r="H23" s="3"/>
      <c r="I23" s="4"/>
    </row>
    <row r="24" spans="1:9" s="2" customFormat="1" ht="19.899999999999999" customHeight="1">
      <c r="A24" s="73" t="s">
        <v>11</v>
      </c>
      <c r="B24" s="74"/>
      <c r="C24" s="74"/>
      <c r="D24" s="74"/>
      <c r="E24" s="74"/>
      <c r="F24" s="75"/>
    </row>
    <row r="25" spans="1:9" s="24" customFormat="1" ht="15" customHeight="1">
      <c r="A25" s="51">
        <v>15</v>
      </c>
      <c r="B25" s="9" t="s">
        <v>47</v>
      </c>
      <c r="C25" s="9" t="s">
        <v>58</v>
      </c>
      <c r="D25" s="9" t="s">
        <v>58</v>
      </c>
      <c r="E25" s="66">
        <v>4</v>
      </c>
      <c r="F25" s="9" t="s">
        <v>8</v>
      </c>
      <c r="G25" s="23"/>
    </row>
    <row r="26" spans="1:9" s="24" customFormat="1" ht="15" customHeight="1">
      <c r="A26" s="51">
        <f>1+A25</f>
        <v>16</v>
      </c>
      <c r="B26" s="9" t="s">
        <v>48</v>
      </c>
      <c r="C26" s="9" t="s">
        <v>59</v>
      </c>
      <c r="D26" s="9" t="s">
        <v>59</v>
      </c>
      <c r="E26" s="66">
        <v>4</v>
      </c>
      <c r="F26" s="9" t="s">
        <v>8</v>
      </c>
      <c r="G26" s="23"/>
    </row>
    <row r="27" spans="1:9" s="24" customFormat="1" ht="15" customHeight="1">
      <c r="A27" s="51">
        <f>1+A26</f>
        <v>17</v>
      </c>
      <c r="B27" s="9" t="s">
        <v>49</v>
      </c>
      <c r="C27" s="9" t="s">
        <v>60</v>
      </c>
      <c r="D27" s="9" t="s">
        <v>60</v>
      </c>
      <c r="E27" s="66">
        <v>4</v>
      </c>
      <c r="F27" s="9" t="s">
        <v>8</v>
      </c>
      <c r="G27" s="23"/>
    </row>
    <row r="28" spans="1:9" s="24" customFormat="1" ht="15" customHeight="1">
      <c r="A28" s="51">
        <f>1+A27</f>
        <v>18</v>
      </c>
      <c r="B28" s="9" t="s">
        <v>50</v>
      </c>
      <c r="C28" s="9" t="s">
        <v>61</v>
      </c>
      <c r="D28" s="9" t="s">
        <v>61</v>
      </c>
      <c r="E28" s="66">
        <v>4</v>
      </c>
      <c r="F28" s="9" t="s">
        <v>8</v>
      </c>
      <c r="G28" s="23"/>
    </row>
    <row r="29" spans="1:9" s="24" customFormat="1" ht="21" customHeight="1">
      <c r="A29" s="51">
        <f t="shared" ref="A29:A34" si="2">1+A28</f>
        <v>19</v>
      </c>
      <c r="B29" s="9" t="s">
        <v>51</v>
      </c>
      <c r="C29" s="9" t="s">
        <v>62</v>
      </c>
      <c r="D29" s="9" t="s">
        <v>62</v>
      </c>
      <c r="E29" s="66">
        <v>4</v>
      </c>
      <c r="F29" s="9" t="s">
        <v>8</v>
      </c>
      <c r="G29" s="43"/>
      <c r="H29" s="26"/>
      <c r="I29" s="27"/>
    </row>
    <row r="30" spans="1:9" s="23" customFormat="1" ht="19.5" customHeight="1">
      <c r="A30" s="51">
        <f t="shared" si="2"/>
        <v>20</v>
      </c>
      <c r="B30" s="9" t="s">
        <v>52</v>
      </c>
      <c r="C30" s="9" t="s">
        <v>63</v>
      </c>
      <c r="D30" s="9" t="s">
        <v>63</v>
      </c>
      <c r="E30" s="66">
        <v>4</v>
      </c>
      <c r="F30" s="9" t="s">
        <v>8</v>
      </c>
    </row>
    <row r="31" spans="1:9" s="23" customFormat="1" ht="15" customHeight="1">
      <c r="A31" s="51">
        <f t="shared" si="2"/>
        <v>21</v>
      </c>
      <c r="B31" s="9" t="s">
        <v>53</v>
      </c>
      <c r="C31" s="9" t="s">
        <v>64</v>
      </c>
      <c r="D31" s="9" t="s">
        <v>64</v>
      </c>
      <c r="E31" s="66">
        <v>4</v>
      </c>
      <c r="F31" s="9" t="s">
        <v>8</v>
      </c>
    </row>
    <row r="32" spans="1:9" s="23" customFormat="1" ht="15" customHeight="1">
      <c r="A32" s="51">
        <f t="shared" si="2"/>
        <v>22</v>
      </c>
      <c r="B32" s="9" t="s">
        <v>54</v>
      </c>
      <c r="C32" s="9" t="s">
        <v>65</v>
      </c>
      <c r="D32" s="9" t="s">
        <v>65</v>
      </c>
      <c r="E32" s="66">
        <v>4</v>
      </c>
      <c r="F32" s="9" t="s">
        <v>8</v>
      </c>
    </row>
    <row r="33" spans="1:9" s="24" customFormat="1" ht="25.15" customHeight="1">
      <c r="A33" s="51">
        <f t="shared" si="2"/>
        <v>23</v>
      </c>
      <c r="B33" s="9" t="s">
        <v>55</v>
      </c>
      <c r="C33" s="9" t="s">
        <v>66</v>
      </c>
      <c r="D33" s="9" t="s">
        <v>66</v>
      </c>
      <c r="E33" s="66">
        <v>4</v>
      </c>
      <c r="F33" s="9" t="s">
        <v>8</v>
      </c>
      <c r="G33" s="29"/>
      <c r="H33" s="26"/>
      <c r="I33" s="27"/>
    </row>
    <row r="34" spans="1:9" s="24" customFormat="1" ht="25.5">
      <c r="A34" s="51">
        <f t="shared" si="2"/>
        <v>24</v>
      </c>
      <c r="B34" s="9" t="s">
        <v>56</v>
      </c>
      <c r="C34" s="9" t="s">
        <v>67</v>
      </c>
      <c r="D34" s="9" t="s">
        <v>67</v>
      </c>
      <c r="E34" s="66">
        <v>4</v>
      </c>
      <c r="F34" s="9" t="s">
        <v>8</v>
      </c>
      <c r="G34" s="29"/>
      <c r="H34" s="26"/>
      <c r="I34" s="27"/>
    </row>
    <row r="35" spans="1:9" s="24" customFormat="1" ht="25.5">
      <c r="A35" s="51">
        <v>25</v>
      </c>
      <c r="B35" s="9" t="s">
        <v>57</v>
      </c>
      <c r="C35" s="9" t="s">
        <v>120</v>
      </c>
      <c r="D35" s="9" t="s">
        <v>120</v>
      </c>
      <c r="E35" s="66">
        <v>4</v>
      </c>
      <c r="F35" s="9" t="s">
        <v>8</v>
      </c>
      <c r="G35" s="29"/>
      <c r="H35" s="26"/>
      <c r="I35" s="27"/>
    </row>
    <row r="36" spans="1:9" s="24" customFormat="1" ht="12.75">
      <c r="A36" s="51">
        <v>26</v>
      </c>
      <c r="B36" s="9" t="s">
        <v>219</v>
      </c>
      <c r="C36" s="9" t="s">
        <v>227</v>
      </c>
      <c r="D36" s="9" t="s">
        <v>227</v>
      </c>
      <c r="E36" s="9">
        <v>4</v>
      </c>
      <c r="F36" s="9" t="s">
        <v>8</v>
      </c>
      <c r="G36" s="29"/>
      <c r="H36" s="26"/>
      <c r="I36" s="27"/>
    </row>
    <row r="37" spans="1:9" s="24" customFormat="1" ht="14.25" customHeight="1">
      <c r="A37" s="51">
        <v>27</v>
      </c>
      <c r="B37" s="9" t="s">
        <v>220</v>
      </c>
      <c r="C37" s="9" t="s">
        <v>228</v>
      </c>
      <c r="D37" s="9" t="s">
        <v>228</v>
      </c>
      <c r="E37" s="9">
        <v>4</v>
      </c>
      <c r="F37" s="9" t="s">
        <v>8</v>
      </c>
      <c r="G37" s="29"/>
      <c r="H37" s="26"/>
      <c r="I37" s="27"/>
    </row>
    <row r="38" spans="1:9" s="24" customFormat="1" ht="12.75">
      <c r="A38" s="51">
        <v>28</v>
      </c>
      <c r="B38" s="9" t="s">
        <v>221</v>
      </c>
      <c r="C38" s="9" t="s">
        <v>229</v>
      </c>
      <c r="D38" s="9" t="s">
        <v>229</v>
      </c>
      <c r="E38" s="9">
        <v>4</v>
      </c>
      <c r="F38" s="9" t="s">
        <v>8</v>
      </c>
      <c r="G38" s="29"/>
      <c r="H38" s="26"/>
      <c r="I38" s="27"/>
    </row>
    <row r="39" spans="1:9" s="24" customFormat="1" ht="12.75">
      <c r="A39" s="51">
        <v>29</v>
      </c>
      <c r="B39" s="9" t="s">
        <v>222</v>
      </c>
      <c r="C39" s="9" t="s">
        <v>230</v>
      </c>
      <c r="D39" s="9" t="s">
        <v>230</v>
      </c>
      <c r="E39" s="9">
        <v>4</v>
      </c>
      <c r="F39" s="9" t="s">
        <v>8</v>
      </c>
      <c r="G39" s="29"/>
      <c r="H39" s="26"/>
      <c r="I39" s="27"/>
    </row>
    <row r="40" spans="1:9" s="24" customFormat="1" ht="12.75">
      <c r="A40" s="51">
        <v>30</v>
      </c>
      <c r="B40" s="9" t="s">
        <v>223</v>
      </c>
      <c r="C40" s="9" t="s">
        <v>231</v>
      </c>
      <c r="D40" s="9" t="s">
        <v>231</v>
      </c>
      <c r="E40" s="9">
        <v>4</v>
      </c>
      <c r="F40" s="9" t="s">
        <v>8</v>
      </c>
      <c r="G40" s="29"/>
      <c r="H40" s="26"/>
      <c r="I40" s="27"/>
    </row>
    <row r="41" spans="1:9" s="24" customFormat="1" ht="14.25" customHeight="1">
      <c r="A41" s="51">
        <v>31</v>
      </c>
      <c r="B41" s="9" t="s">
        <v>224</v>
      </c>
      <c r="C41" s="9" t="s">
        <v>232</v>
      </c>
      <c r="D41" s="9" t="s">
        <v>232</v>
      </c>
      <c r="E41" s="9">
        <v>4</v>
      </c>
      <c r="F41" s="9" t="s">
        <v>8</v>
      </c>
      <c r="G41" s="29"/>
      <c r="H41" s="26"/>
      <c r="I41" s="27"/>
    </row>
    <row r="42" spans="1:9" s="24" customFormat="1" ht="12.75">
      <c r="A42" s="51">
        <v>32</v>
      </c>
      <c r="B42" s="9" t="s">
        <v>225</v>
      </c>
      <c r="C42" s="9" t="s">
        <v>233</v>
      </c>
      <c r="D42" s="9" t="s">
        <v>233</v>
      </c>
      <c r="E42" s="9">
        <v>4</v>
      </c>
      <c r="F42" s="9" t="s">
        <v>8</v>
      </c>
      <c r="G42" s="29"/>
      <c r="H42" s="26"/>
      <c r="I42" s="27"/>
    </row>
    <row r="43" spans="1:9" ht="27" customHeight="1">
      <c r="A43" s="57">
        <v>33</v>
      </c>
      <c r="B43" s="9" t="s">
        <v>226</v>
      </c>
      <c r="C43" s="9" t="s">
        <v>234</v>
      </c>
      <c r="D43" s="9" t="s">
        <v>234</v>
      </c>
      <c r="E43" s="9">
        <v>4</v>
      </c>
      <c r="F43" s="9" t="s">
        <v>8</v>
      </c>
      <c r="G43" s="16"/>
      <c r="H43" s="3"/>
      <c r="I43" s="4"/>
    </row>
    <row r="44" spans="1:9" ht="19.899999999999999" customHeight="1">
      <c r="A44" s="73" t="s">
        <v>12</v>
      </c>
      <c r="B44" s="74"/>
      <c r="C44" s="74"/>
      <c r="D44" s="74"/>
      <c r="E44" s="74"/>
      <c r="F44" s="75"/>
    </row>
    <row r="45" spans="1:9" s="15" customFormat="1" ht="30.6" customHeight="1">
      <c r="A45" s="51">
        <v>34</v>
      </c>
      <c r="B45" s="11" t="s">
        <v>68</v>
      </c>
      <c r="C45" s="11" t="s">
        <v>80</v>
      </c>
      <c r="D45" s="11" t="s">
        <v>80</v>
      </c>
      <c r="E45" s="12">
        <v>5</v>
      </c>
      <c r="F45" s="6" t="s">
        <v>8</v>
      </c>
      <c r="G45" s="44"/>
      <c r="H45" s="13"/>
      <c r="I45" s="14"/>
    </row>
    <row r="46" spans="1:9" s="24" customFormat="1" ht="21.6" customHeight="1">
      <c r="A46" s="51">
        <f>A45+1</f>
        <v>35</v>
      </c>
      <c r="B46" s="11" t="s">
        <v>69</v>
      </c>
      <c r="C46" s="11" t="s">
        <v>81</v>
      </c>
      <c r="D46" s="11" t="s">
        <v>81</v>
      </c>
      <c r="E46" s="67">
        <v>5</v>
      </c>
      <c r="F46" s="6" t="s">
        <v>8</v>
      </c>
      <c r="G46" s="29"/>
      <c r="H46" s="26"/>
      <c r="I46" s="27"/>
    </row>
    <row r="47" spans="1:9" s="24" customFormat="1" ht="19.149999999999999" customHeight="1">
      <c r="A47" s="51">
        <f t="shared" ref="A47:A53" si="3">A46+1</f>
        <v>36</v>
      </c>
      <c r="B47" s="11" t="s">
        <v>70</v>
      </c>
      <c r="C47" s="11" t="s">
        <v>82</v>
      </c>
      <c r="D47" s="11" t="s">
        <v>82</v>
      </c>
      <c r="E47" s="67">
        <v>5</v>
      </c>
      <c r="F47" s="6" t="s">
        <v>8</v>
      </c>
      <c r="G47" s="29"/>
      <c r="H47" s="26"/>
      <c r="I47" s="27"/>
    </row>
    <row r="48" spans="1:9" s="24" customFormat="1" ht="25.5">
      <c r="A48" s="51">
        <v>37</v>
      </c>
      <c r="B48" s="11" t="s">
        <v>71</v>
      </c>
      <c r="C48" s="11" t="s">
        <v>83</v>
      </c>
      <c r="D48" s="11" t="s">
        <v>83</v>
      </c>
      <c r="E48" s="49">
        <v>5</v>
      </c>
      <c r="F48" s="6" t="s">
        <v>8</v>
      </c>
      <c r="G48" s="29"/>
      <c r="H48" s="26"/>
      <c r="I48" s="27"/>
    </row>
    <row r="49" spans="1:9" s="24" customFormat="1" ht="19.149999999999999" customHeight="1">
      <c r="A49" s="51">
        <v>38</v>
      </c>
      <c r="B49" s="11" t="s">
        <v>72</v>
      </c>
      <c r="C49" s="11" t="s">
        <v>84</v>
      </c>
      <c r="D49" s="11" t="s">
        <v>84</v>
      </c>
      <c r="E49" s="49">
        <v>5</v>
      </c>
      <c r="F49" s="6" t="s">
        <v>8</v>
      </c>
      <c r="G49" s="29"/>
      <c r="H49" s="26"/>
      <c r="I49" s="27"/>
    </row>
    <row r="50" spans="1:9" s="24" customFormat="1" ht="19.149999999999999" customHeight="1">
      <c r="A50" s="51">
        <v>39</v>
      </c>
      <c r="B50" s="11" t="s">
        <v>73</v>
      </c>
      <c r="C50" s="11" t="s">
        <v>85</v>
      </c>
      <c r="D50" s="11" t="s">
        <v>85</v>
      </c>
      <c r="E50" s="49">
        <v>5</v>
      </c>
      <c r="F50" s="6" t="s">
        <v>8</v>
      </c>
      <c r="G50" s="29"/>
      <c r="H50" s="26"/>
      <c r="I50" s="27"/>
    </row>
    <row r="51" spans="1:9" s="24" customFormat="1" ht="19.149999999999999" customHeight="1">
      <c r="A51" s="51">
        <v>40</v>
      </c>
      <c r="B51" s="11" t="s">
        <v>74</v>
      </c>
      <c r="C51" s="11" t="s">
        <v>86</v>
      </c>
      <c r="D51" s="11" t="s">
        <v>86</v>
      </c>
      <c r="E51" s="49">
        <v>5</v>
      </c>
      <c r="F51" s="6" t="s">
        <v>8</v>
      </c>
      <c r="G51" s="29"/>
      <c r="H51" s="26"/>
      <c r="I51" s="27"/>
    </row>
    <row r="52" spans="1:9" s="24" customFormat="1" ht="25.5" customHeight="1">
      <c r="A52" s="51">
        <v>41</v>
      </c>
      <c r="B52" s="11" t="s">
        <v>75</v>
      </c>
      <c r="C52" s="11" t="s">
        <v>87</v>
      </c>
      <c r="D52" s="11" t="s">
        <v>87</v>
      </c>
      <c r="E52" s="49">
        <v>5</v>
      </c>
      <c r="F52" s="6" t="s">
        <v>8</v>
      </c>
      <c r="G52" s="29"/>
      <c r="H52" s="26"/>
      <c r="I52" s="27"/>
    </row>
    <row r="53" spans="1:9" s="24" customFormat="1" ht="19.149999999999999" customHeight="1">
      <c r="A53" s="51">
        <f t="shared" si="3"/>
        <v>42</v>
      </c>
      <c r="B53" s="11" t="s">
        <v>76</v>
      </c>
      <c r="C53" s="11" t="s">
        <v>88</v>
      </c>
      <c r="D53" s="11" t="s">
        <v>88</v>
      </c>
      <c r="E53" s="49">
        <v>5</v>
      </c>
      <c r="F53" s="6" t="s">
        <v>8</v>
      </c>
      <c r="G53" s="29"/>
      <c r="H53" s="26"/>
      <c r="I53" s="27"/>
    </row>
    <row r="54" spans="1:9" s="24" customFormat="1" ht="12.75">
      <c r="A54" s="51">
        <v>43</v>
      </c>
      <c r="B54" s="11" t="s">
        <v>77</v>
      </c>
      <c r="C54" s="11" t="s">
        <v>89</v>
      </c>
      <c r="D54" s="11" t="s">
        <v>89</v>
      </c>
      <c r="E54" s="49">
        <v>5</v>
      </c>
      <c r="F54" s="6" t="s">
        <v>8</v>
      </c>
      <c r="G54" s="29"/>
      <c r="H54" s="26"/>
      <c r="I54" s="27"/>
    </row>
    <row r="55" spans="1:9" s="24" customFormat="1" ht="12.75">
      <c r="A55" s="51">
        <v>44</v>
      </c>
      <c r="B55" s="11" t="s">
        <v>78</v>
      </c>
      <c r="C55" s="11" t="s">
        <v>90</v>
      </c>
      <c r="D55" s="11" t="s">
        <v>90</v>
      </c>
      <c r="E55" s="49"/>
      <c r="F55" s="9" t="s">
        <v>8</v>
      </c>
      <c r="G55" s="29"/>
      <c r="H55" s="26"/>
      <c r="I55" s="27"/>
    </row>
    <row r="56" spans="1:9" s="24" customFormat="1" ht="25.5">
      <c r="A56" s="51">
        <v>45</v>
      </c>
      <c r="B56" s="24" t="s">
        <v>79</v>
      </c>
      <c r="C56" s="11" t="s">
        <v>91</v>
      </c>
      <c r="D56" s="11" t="s">
        <v>91</v>
      </c>
      <c r="E56" s="49">
        <v>5</v>
      </c>
      <c r="F56" s="6" t="s">
        <v>8</v>
      </c>
      <c r="G56" s="29"/>
      <c r="H56" s="26"/>
      <c r="I56" s="27"/>
    </row>
    <row r="57" spans="1:9" ht="19.899999999999999" customHeight="1">
      <c r="A57" s="73" t="s">
        <v>13</v>
      </c>
      <c r="B57" s="74"/>
      <c r="C57" s="74"/>
      <c r="D57" s="74"/>
      <c r="E57" s="74"/>
      <c r="F57" s="75"/>
    </row>
    <row r="58" spans="1:9" ht="12.75">
      <c r="A58" s="51">
        <f>1+A56</f>
        <v>46</v>
      </c>
      <c r="B58" s="11" t="s">
        <v>92</v>
      </c>
      <c r="C58" s="11" t="s">
        <v>109</v>
      </c>
      <c r="D58" s="11" t="s">
        <v>109</v>
      </c>
      <c r="E58" s="68">
        <v>6</v>
      </c>
      <c r="F58" s="6" t="s">
        <v>8</v>
      </c>
    </row>
    <row r="59" spans="1:9" ht="25.5">
      <c r="A59" s="51">
        <f>1+A58</f>
        <v>47</v>
      </c>
      <c r="B59" s="11" t="s">
        <v>93</v>
      </c>
      <c r="C59" s="11" t="s">
        <v>110</v>
      </c>
      <c r="D59" s="11" t="s">
        <v>110</v>
      </c>
      <c r="E59" s="68">
        <v>6</v>
      </c>
      <c r="F59" s="28" t="s">
        <v>8</v>
      </c>
    </row>
    <row r="60" spans="1:9" ht="19.899999999999999" customHeight="1">
      <c r="A60" s="51">
        <f t="shared" ref="A60:A67" si="4">1+A59</f>
        <v>48</v>
      </c>
      <c r="B60" s="11" t="s">
        <v>94</v>
      </c>
      <c r="C60" s="11" t="s">
        <v>103</v>
      </c>
      <c r="D60" s="11" t="s">
        <v>103</v>
      </c>
      <c r="E60" s="68">
        <v>6</v>
      </c>
      <c r="F60" s="28" t="s">
        <v>8</v>
      </c>
    </row>
    <row r="61" spans="1:9" ht="19.899999999999999" customHeight="1">
      <c r="A61" s="51">
        <f t="shared" si="4"/>
        <v>49</v>
      </c>
      <c r="B61" s="11" t="s">
        <v>95</v>
      </c>
      <c r="C61" s="11" t="s">
        <v>103</v>
      </c>
      <c r="D61" s="11" t="s">
        <v>103</v>
      </c>
      <c r="E61" s="68">
        <v>6</v>
      </c>
      <c r="F61" s="28" t="s">
        <v>8</v>
      </c>
    </row>
    <row r="62" spans="1:9" s="24" customFormat="1" ht="26.45" customHeight="1">
      <c r="A62" s="51">
        <f t="shared" si="4"/>
        <v>50</v>
      </c>
      <c r="B62" s="11" t="s">
        <v>96</v>
      </c>
      <c r="C62" s="11" t="s">
        <v>103</v>
      </c>
      <c r="D62" s="11" t="s">
        <v>103</v>
      </c>
      <c r="E62" s="68">
        <v>6</v>
      </c>
      <c r="F62" s="28" t="s">
        <v>8</v>
      </c>
      <c r="G62" s="23"/>
    </row>
    <row r="63" spans="1:9" s="24" customFormat="1" ht="19.899999999999999" customHeight="1">
      <c r="A63" s="51">
        <f t="shared" si="4"/>
        <v>51</v>
      </c>
      <c r="B63" s="11" t="s">
        <v>97</v>
      </c>
      <c r="C63" s="11" t="s">
        <v>104</v>
      </c>
      <c r="D63" s="11" t="s">
        <v>104</v>
      </c>
      <c r="E63" s="68">
        <v>6</v>
      </c>
      <c r="F63" s="28" t="s">
        <v>8</v>
      </c>
      <c r="G63" s="23"/>
    </row>
    <row r="64" spans="1:9" ht="29.45" customHeight="1">
      <c r="A64" s="51">
        <f t="shared" si="4"/>
        <v>52</v>
      </c>
      <c r="B64" s="11" t="s">
        <v>98</v>
      </c>
      <c r="C64" s="11" t="s">
        <v>104</v>
      </c>
      <c r="D64" s="11" t="s">
        <v>104</v>
      </c>
      <c r="E64" s="68">
        <v>6</v>
      </c>
      <c r="F64" s="28" t="s">
        <v>8</v>
      </c>
    </row>
    <row r="65" spans="1:9" s="23" customFormat="1" ht="21" customHeight="1">
      <c r="A65" s="51">
        <f t="shared" si="4"/>
        <v>53</v>
      </c>
      <c r="B65" s="11" t="s">
        <v>99</v>
      </c>
      <c r="C65" s="11" t="s">
        <v>105</v>
      </c>
      <c r="D65" s="11" t="s">
        <v>105</v>
      </c>
      <c r="E65" s="68">
        <v>6</v>
      </c>
      <c r="F65" s="48" t="s">
        <v>8</v>
      </c>
    </row>
    <row r="66" spans="1:9" s="23" customFormat="1" ht="21" customHeight="1">
      <c r="A66" s="51">
        <f t="shared" si="4"/>
        <v>54</v>
      </c>
      <c r="B66" s="11" t="s">
        <v>100</v>
      </c>
      <c r="C66" s="11" t="s">
        <v>106</v>
      </c>
      <c r="D66" s="11" t="s">
        <v>106</v>
      </c>
      <c r="E66" s="68">
        <v>6</v>
      </c>
      <c r="F66" s="48" t="s">
        <v>8</v>
      </c>
    </row>
    <row r="67" spans="1:9" s="23" customFormat="1" ht="21" customHeight="1">
      <c r="A67" s="51">
        <f t="shared" si="4"/>
        <v>55</v>
      </c>
      <c r="B67" s="11" t="s">
        <v>101</v>
      </c>
      <c r="C67" s="11" t="s">
        <v>107</v>
      </c>
      <c r="D67" s="11" t="s">
        <v>107</v>
      </c>
      <c r="E67" s="68">
        <v>6</v>
      </c>
      <c r="F67" s="28" t="s">
        <v>8</v>
      </c>
    </row>
    <row r="68" spans="1:9" s="23" customFormat="1" ht="21" customHeight="1">
      <c r="A68" s="51">
        <f>1+A67</f>
        <v>56</v>
      </c>
      <c r="B68" s="11" t="s">
        <v>102</v>
      </c>
      <c r="C68" s="11" t="s">
        <v>108</v>
      </c>
      <c r="D68" s="11" t="s">
        <v>108</v>
      </c>
      <c r="E68" s="68">
        <v>6</v>
      </c>
      <c r="F68" s="65" t="s">
        <v>8</v>
      </c>
    </row>
    <row r="69" spans="1:9" s="23" customFormat="1" ht="21" customHeight="1">
      <c r="A69" s="51">
        <v>49</v>
      </c>
      <c r="B69" s="11" t="s">
        <v>200</v>
      </c>
      <c r="C69" s="11" t="s">
        <v>203</v>
      </c>
      <c r="D69" s="11" t="s">
        <v>216</v>
      </c>
      <c r="E69" s="68">
        <v>6</v>
      </c>
      <c r="F69" s="65" t="s">
        <v>8</v>
      </c>
    </row>
    <row r="70" spans="1:9" s="23" customFormat="1" ht="25.5">
      <c r="A70" s="51">
        <v>50</v>
      </c>
      <c r="B70" s="11" t="s">
        <v>199</v>
      </c>
      <c r="C70" s="11" t="s">
        <v>204</v>
      </c>
      <c r="D70" s="11" t="s">
        <v>216</v>
      </c>
      <c r="E70" s="68">
        <v>6</v>
      </c>
      <c r="F70" s="65" t="s">
        <v>8</v>
      </c>
    </row>
    <row r="71" spans="1:9" s="23" customFormat="1" ht="21" customHeight="1">
      <c r="A71" s="51">
        <v>60</v>
      </c>
      <c r="B71" s="11" t="s">
        <v>217</v>
      </c>
      <c r="C71" s="11" t="s">
        <v>218</v>
      </c>
      <c r="D71" s="11" t="s">
        <v>216</v>
      </c>
      <c r="E71" s="68">
        <v>6</v>
      </c>
      <c r="F71" s="65" t="s">
        <v>8</v>
      </c>
    </row>
    <row r="72" spans="1:9" s="23" customFormat="1" ht="21" customHeight="1">
      <c r="A72" s="51">
        <v>61</v>
      </c>
      <c r="B72" s="11" t="s">
        <v>235</v>
      </c>
      <c r="C72" s="11" t="s">
        <v>237</v>
      </c>
      <c r="D72" s="11" t="s">
        <v>216</v>
      </c>
      <c r="E72" s="68">
        <v>6</v>
      </c>
      <c r="F72" s="65" t="s">
        <v>8</v>
      </c>
    </row>
    <row r="73" spans="1:9" s="2" customFormat="1" ht="19.899999999999999" customHeight="1">
      <c r="A73" s="71">
        <v>62</v>
      </c>
      <c r="B73" s="11" t="s">
        <v>236</v>
      </c>
      <c r="C73" s="11" t="s">
        <v>238</v>
      </c>
      <c r="D73" s="11" t="s">
        <v>216</v>
      </c>
      <c r="E73" s="68">
        <v>6</v>
      </c>
      <c r="F73" s="65" t="s">
        <v>8</v>
      </c>
    </row>
    <row r="74" spans="1:9" ht="15.6" customHeight="1">
      <c r="A74" s="81" t="s">
        <v>14</v>
      </c>
      <c r="B74" s="82"/>
      <c r="C74" s="82"/>
      <c r="D74" s="82"/>
      <c r="E74" s="82"/>
      <c r="F74" s="83"/>
      <c r="G74" s="50"/>
      <c r="H74" s="3"/>
      <c r="I74" s="4"/>
    </row>
    <row r="75" spans="1:9" ht="25.5">
      <c r="A75" s="51">
        <v>63</v>
      </c>
      <c r="B75" s="11" t="s">
        <v>111</v>
      </c>
      <c r="C75" s="11" t="s">
        <v>214</v>
      </c>
      <c r="D75" s="11" t="s">
        <v>214</v>
      </c>
      <c r="E75" s="49">
        <v>7</v>
      </c>
      <c r="F75" s="28" t="s">
        <v>8</v>
      </c>
      <c r="G75" s="50"/>
      <c r="H75" s="3"/>
      <c r="I75" s="4"/>
    </row>
    <row r="76" spans="1:9" s="24" customFormat="1" ht="25.15" customHeight="1">
      <c r="A76" s="51">
        <f t="shared" ref="A76:A81" si="5">1+A75</f>
        <v>64</v>
      </c>
      <c r="B76" s="11" t="s">
        <v>112</v>
      </c>
      <c r="C76" s="11" t="s">
        <v>213</v>
      </c>
      <c r="D76" s="11" t="s">
        <v>213</v>
      </c>
      <c r="E76" s="49">
        <v>7</v>
      </c>
      <c r="F76" s="28" t="s">
        <v>8</v>
      </c>
      <c r="G76" s="29"/>
      <c r="H76" s="26"/>
      <c r="I76" s="27"/>
    </row>
    <row r="77" spans="1:9" s="19" customFormat="1" ht="25.5">
      <c r="A77" s="51">
        <f t="shared" si="5"/>
        <v>65</v>
      </c>
      <c r="B77" s="11" t="s">
        <v>113</v>
      </c>
      <c r="C77" s="11" t="s">
        <v>212</v>
      </c>
      <c r="D77" s="11" t="s">
        <v>212</v>
      </c>
      <c r="E77" s="49">
        <v>7</v>
      </c>
      <c r="F77" s="28" t="s">
        <v>8</v>
      </c>
      <c r="G77" s="31"/>
      <c r="H77" s="17"/>
      <c r="I77" s="18"/>
    </row>
    <row r="78" spans="1:9" s="19" customFormat="1" ht="25.5">
      <c r="A78" s="51">
        <f t="shared" si="5"/>
        <v>66</v>
      </c>
      <c r="B78" s="11" t="s">
        <v>114</v>
      </c>
      <c r="C78" s="11" t="s">
        <v>206</v>
      </c>
      <c r="D78" s="11" t="s">
        <v>206</v>
      </c>
      <c r="E78" s="49">
        <v>7</v>
      </c>
      <c r="F78" s="28" t="s">
        <v>8</v>
      </c>
      <c r="G78" s="31"/>
      <c r="H78" s="17"/>
      <c r="I78" s="18"/>
    </row>
    <row r="79" spans="1:9" s="24" customFormat="1" ht="15.75" customHeight="1">
      <c r="A79" s="51">
        <f t="shared" si="5"/>
        <v>67</v>
      </c>
      <c r="B79" s="11" t="s">
        <v>115</v>
      </c>
      <c r="C79" s="11" t="s">
        <v>207</v>
      </c>
      <c r="D79" s="11" t="s">
        <v>207</v>
      </c>
      <c r="E79" s="49">
        <v>7</v>
      </c>
      <c r="F79" s="28" t="s">
        <v>8</v>
      </c>
      <c r="G79" s="29"/>
      <c r="H79" s="26"/>
      <c r="I79" s="27"/>
    </row>
    <row r="80" spans="1:9" s="24" customFormat="1" ht="12.75">
      <c r="A80" s="51">
        <f t="shared" si="5"/>
        <v>68</v>
      </c>
      <c r="B80" s="11" t="s">
        <v>116</v>
      </c>
      <c r="C80" s="11" t="s">
        <v>208</v>
      </c>
      <c r="D80" s="11" t="s">
        <v>208</v>
      </c>
      <c r="E80" s="49">
        <v>7</v>
      </c>
      <c r="F80" s="28" t="s">
        <v>8</v>
      </c>
      <c r="G80" s="29"/>
      <c r="H80" s="26"/>
      <c r="I80" s="27"/>
    </row>
    <row r="81" spans="1:9" s="24" customFormat="1" ht="16.5" customHeight="1">
      <c r="A81" s="51">
        <f t="shared" si="5"/>
        <v>69</v>
      </c>
      <c r="B81" s="11" t="s">
        <v>117</v>
      </c>
      <c r="C81" s="11" t="s">
        <v>209</v>
      </c>
      <c r="D81" s="11" t="s">
        <v>209</v>
      </c>
      <c r="E81" s="49">
        <v>7</v>
      </c>
      <c r="F81" s="28" t="s">
        <v>8</v>
      </c>
      <c r="G81" s="29"/>
      <c r="H81" s="26"/>
      <c r="I81" s="27"/>
    </row>
    <row r="82" spans="1:9" ht="12.75">
      <c r="A82" s="51">
        <f t="shared" ref="A82" si="6">1+A81</f>
        <v>70</v>
      </c>
      <c r="B82" s="11" t="s">
        <v>118</v>
      </c>
      <c r="C82" s="11" t="s">
        <v>210</v>
      </c>
      <c r="D82" s="11" t="s">
        <v>210</v>
      </c>
      <c r="E82" s="64">
        <v>7</v>
      </c>
      <c r="F82" s="28" t="s">
        <v>8</v>
      </c>
      <c r="G82" s="16"/>
      <c r="H82" s="3"/>
      <c r="I82" s="4"/>
    </row>
    <row r="83" spans="1:9" ht="12.75">
      <c r="A83" s="51">
        <f>1+A82</f>
        <v>71</v>
      </c>
      <c r="B83" s="11" t="s">
        <v>119</v>
      </c>
      <c r="C83" s="11" t="s">
        <v>211</v>
      </c>
      <c r="D83" s="11" t="s">
        <v>211</v>
      </c>
      <c r="E83" s="39">
        <v>7</v>
      </c>
      <c r="F83" s="38" t="s">
        <v>8</v>
      </c>
      <c r="G83" s="16"/>
      <c r="H83" s="3"/>
      <c r="I83" s="4"/>
    </row>
    <row r="84" spans="1:9" ht="12.75">
      <c r="A84" s="68">
        <v>58</v>
      </c>
      <c r="B84" s="11" t="s">
        <v>197</v>
      </c>
      <c r="C84" s="11" t="s">
        <v>201</v>
      </c>
      <c r="D84" s="11" t="s">
        <v>215</v>
      </c>
      <c r="E84" s="68">
        <v>7</v>
      </c>
      <c r="F84" s="38" t="s">
        <v>8</v>
      </c>
      <c r="G84" s="16"/>
      <c r="H84" s="3"/>
      <c r="I84" s="4"/>
    </row>
    <row r="85" spans="1:9" ht="12.75">
      <c r="A85" s="68">
        <v>59</v>
      </c>
      <c r="B85" s="11" t="s">
        <v>198</v>
      </c>
      <c r="C85" s="11" t="s">
        <v>202</v>
      </c>
      <c r="D85" s="11" t="s">
        <v>215</v>
      </c>
      <c r="E85" s="68">
        <v>7</v>
      </c>
      <c r="F85" s="38" t="s">
        <v>8</v>
      </c>
      <c r="G85" s="16"/>
      <c r="H85" s="3"/>
      <c r="I85" s="4"/>
    </row>
    <row r="86" spans="1:9" ht="12.75">
      <c r="A86" s="68">
        <v>60</v>
      </c>
      <c r="B86" s="72" t="s">
        <v>239</v>
      </c>
      <c r="C86" s="72" t="s">
        <v>242</v>
      </c>
      <c r="D86" s="11" t="s">
        <v>215</v>
      </c>
      <c r="E86" s="68">
        <v>7</v>
      </c>
      <c r="F86" s="38" t="s">
        <v>8</v>
      </c>
      <c r="G86" s="16"/>
      <c r="H86" s="3"/>
      <c r="I86" s="4"/>
    </row>
    <row r="87" spans="1:9" ht="12.75">
      <c r="A87" s="68">
        <v>61</v>
      </c>
      <c r="B87" s="72" t="s">
        <v>240</v>
      </c>
      <c r="C87" s="72" t="s">
        <v>241</v>
      </c>
      <c r="D87" s="11" t="s">
        <v>215</v>
      </c>
      <c r="E87" s="68">
        <v>7</v>
      </c>
      <c r="F87" s="38" t="s">
        <v>8</v>
      </c>
      <c r="G87" s="16"/>
      <c r="H87" s="3"/>
      <c r="I87" s="4"/>
    </row>
    <row r="88" spans="1:9" s="37" customFormat="1" ht="15.75" customHeight="1">
      <c r="A88" s="68">
        <v>62</v>
      </c>
      <c r="B88" s="11" t="s">
        <v>196</v>
      </c>
      <c r="C88" s="11" t="s">
        <v>205</v>
      </c>
      <c r="D88" s="11" t="s">
        <v>215</v>
      </c>
      <c r="E88" s="68">
        <v>7</v>
      </c>
      <c r="F88" s="38" t="s">
        <v>8</v>
      </c>
      <c r="G88" s="41"/>
      <c r="H88" s="35"/>
      <c r="I88" s="36"/>
    </row>
    <row r="89" spans="1:9" ht="19.899999999999999" customHeight="1">
      <c r="A89" s="73" t="s">
        <v>15</v>
      </c>
      <c r="B89" s="74"/>
      <c r="C89" s="74"/>
      <c r="D89" s="74"/>
      <c r="E89" s="74"/>
      <c r="F89" s="75"/>
    </row>
    <row r="90" spans="1:9" ht="17.45" customHeight="1">
      <c r="A90" s="51">
        <v>63</v>
      </c>
      <c r="B90" s="46" t="s">
        <v>121</v>
      </c>
      <c r="C90" s="11" t="s">
        <v>132</v>
      </c>
      <c r="D90" s="11" t="s">
        <v>132</v>
      </c>
      <c r="E90" s="64">
        <v>8</v>
      </c>
      <c r="F90" s="28" t="s">
        <v>8</v>
      </c>
      <c r="G90" s="16"/>
      <c r="H90" s="3"/>
      <c r="I90" s="4"/>
    </row>
    <row r="91" spans="1:9" ht="17.45" customHeight="1">
      <c r="A91" s="51">
        <f t="shared" si="0"/>
        <v>64</v>
      </c>
      <c r="B91" s="46" t="s">
        <v>122</v>
      </c>
      <c r="C91" s="30" t="s">
        <v>133</v>
      </c>
      <c r="D91" s="30" t="s">
        <v>133</v>
      </c>
      <c r="E91" s="64">
        <v>8</v>
      </c>
      <c r="F91" s="28" t="s">
        <v>8</v>
      </c>
      <c r="G91" s="16"/>
      <c r="H91" s="3"/>
      <c r="I91" s="4"/>
    </row>
    <row r="92" spans="1:9" s="24" customFormat="1" ht="16.899999999999999" customHeight="1">
      <c r="A92" s="51">
        <f t="shared" si="0"/>
        <v>65</v>
      </c>
      <c r="B92" s="45" t="s">
        <v>123</v>
      </c>
      <c r="C92" s="63" t="s">
        <v>134</v>
      </c>
      <c r="D92" s="63" t="s">
        <v>134</v>
      </c>
      <c r="E92" s="64">
        <v>8</v>
      </c>
      <c r="F92" s="28" t="s">
        <v>8</v>
      </c>
      <c r="G92" s="29"/>
      <c r="H92" s="26"/>
      <c r="I92" s="27"/>
    </row>
    <row r="93" spans="1:9" ht="16.899999999999999" customHeight="1">
      <c r="A93" s="51">
        <f t="shared" si="0"/>
        <v>66</v>
      </c>
      <c r="B93" s="46" t="s">
        <v>124</v>
      </c>
      <c r="C93" s="30" t="s">
        <v>135</v>
      </c>
      <c r="D93" s="30" t="s">
        <v>135</v>
      </c>
      <c r="E93" s="64">
        <v>8</v>
      </c>
      <c r="F93" s="28" t="s">
        <v>8</v>
      </c>
      <c r="G93" s="16"/>
      <c r="H93" s="3"/>
      <c r="I93" s="4"/>
    </row>
    <row r="94" spans="1:9" ht="18" customHeight="1">
      <c r="A94" s="57">
        <f t="shared" si="0"/>
        <v>67</v>
      </c>
      <c r="B94" s="46" t="s">
        <v>125</v>
      </c>
      <c r="C94" s="30" t="s">
        <v>136</v>
      </c>
      <c r="D94" s="30" t="s">
        <v>136</v>
      </c>
      <c r="E94" s="64">
        <v>8</v>
      </c>
      <c r="F94" s="28" t="s">
        <v>8</v>
      </c>
      <c r="G94" s="16"/>
      <c r="H94" s="3"/>
      <c r="I94" s="4"/>
    </row>
    <row r="95" spans="1:9" ht="16.149999999999999" customHeight="1">
      <c r="A95" s="57">
        <f t="shared" si="0"/>
        <v>68</v>
      </c>
      <c r="B95" s="46" t="s">
        <v>126</v>
      </c>
      <c r="C95" s="30" t="s">
        <v>137</v>
      </c>
      <c r="D95" s="30" t="s">
        <v>137</v>
      </c>
      <c r="E95" s="64">
        <v>8</v>
      </c>
      <c r="F95" s="28" t="s">
        <v>8</v>
      </c>
      <c r="G95" s="16"/>
      <c r="H95" s="3"/>
      <c r="I95" s="4"/>
    </row>
    <row r="96" spans="1:9" ht="25.5">
      <c r="A96" s="57">
        <f t="shared" si="0"/>
        <v>69</v>
      </c>
      <c r="B96" s="46" t="s">
        <v>127</v>
      </c>
      <c r="C96" s="30" t="s">
        <v>138</v>
      </c>
      <c r="D96" s="30" t="s">
        <v>138</v>
      </c>
      <c r="E96" s="64">
        <v>8</v>
      </c>
      <c r="F96" s="28" t="s">
        <v>8</v>
      </c>
      <c r="G96" s="16"/>
      <c r="H96" s="3"/>
      <c r="I96" s="4"/>
    </row>
    <row r="97" spans="1:9" ht="14.45" customHeight="1">
      <c r="A97" s="51">
        <f t="shared" si="0"/>
        <v>70</v>
      </c>
      <c r="B97" s="46" t="s">
        <v>128</v>
      </c>
      <c r="C97" s="30" t="s">
        <v>139</v>
      </c>
      <c r="D97" s="30" t="s">
        <v>139</v>
      </c>
      <c r="E97" s="64">
        <v>8</v>
      </c>
      <c r="F97" s="28" t="s">
        <v>8</v>
      </c>
      <c r="G97" s="16"/>
      <c r="H97" s="3"/>
      <c r="I97" s="4"/>
    </row>
    <row r="98" spans="1:9" ht="15.6" customHeight="1">
      <c r="A98" s="57">
        <f t="shared" si="0"/>
        <v>71</v>
      </c>
      <c r="B98" s="46" t="s">
        <v>129</v>
      </c>
      <c r="C98" s="30" t="s">
        <v>140</v>
      </c>
      <c r="D98" s="30" t="s">
        <v>140</v>
      </c>
      <c r="E98" s="64">
        <v>8</v>
      </c>
      <c r="F98" s="28" t="s">
        <v>8</v>
      </c>
      <c r="G98" s="16"/>
      <c r="H98" s="3"/>
      <c r="I98" s="4"/>
    </row>
    <row r="99" spans="1:9" ht="15.6" customHeight="1">
      <c r="A99" s="57">
        <v>72</v>
      </c>
      <c r="B99" s="25" t="s">
        <v>130</v>
      </c>
      <c r="C99" s="30" t="s">
        <v>141</v>
      </c>
      <c r="D99" s="30" t="s">
        <v>141</v>
      </c>
      <c r="E99" s="64">
        <v>8</v>
      </c>
      <c r="F99" s="28" t="s">
        <v>8</v>
      </c>
      <c r="G99" s="16"/>
      <c r="H99" s="3"/>
      <c r="I99" s="4"/>
    </row>
    <row r="100" spans="1:9" ht="15.6" customHeight="1">
      <c r="A100" s="57">
        <v>73</v>
      </c>
      <c r="B100" s="1" t="s">
        <v>131</v>
      </c>
      <c r="C100" s="9" t="s">
        <v>142</v>
      </c>
      <c r="D100" s="9" t="s">
        <v>142</v>
      </c>
      <c r="E100" s="6">
        <v>8</v>
      </c>
      <c r="F100" s="6" t="s">
        <v>8</v>
      </c>
      <c r="G100" s="16"/>
      <c r="H100" s="3"/>
      <c r="I100" s="4"/>
    </row>
    <row r="101" spans="1:9" ht="15.6" customHeight="1">
      <c r="A101" s="68">
        <v>74</v>
      </c>
      <c r="B101" s="46" t="s">
        <v>243</v>
      </c>
      <c r="C101" s="46" t="s">
        <v>251</v>
      </c>
      <c r="D101" s="46" t="s">
        <v>251</v>
      </c>
      <c r="E101" s="6">
        <v>8</v>
      </c>
      <c r="F101" s="6" t="s">
        <v>8</v>
      </c>
      <c r="G101" s="16"/>
      <c r="H101" s="3"/>
      <c r="I101" s="4"/>
    </row>
    <row r="102" spans="1:9" ht="15.6" customHeight="1">
      <c r="A102" s="68">
        <v>75</v>
      </c>
      <c r="B102" s="46" t="s">
        <v>244</v>
      </c>
      <c r="C102" s="46" t="s">
        <v>252</v>
      </c>
      <c r="D102" s="46" t="s">
        <v>252</v>
      </c>
      <c r="E102" s="6">
        <v>8</v>
      </c>
      <c r="F102" s="6" t="s">
        <v>8</v>
      </c>
      <c r="G102" s="16"/>
      <c r="H102" s="3"/>
      <c r="I102" s="4"/>
    </row>
    <row r="103" spans="1:9" ht="15.6" customHeight="1">
      <c r="A103" s="68">
        <v>76</v>
      </c>
      <c r="B103" s="46" t="s">
        <v>245</v>
      </c>
      <c r="C103" s="46" t="s">
        <v>253</v>
      </c>
      <c r="D103" s="46" t="s">
        <v>253</v>
      </c>
      <c r="E103" s="6">
        <v>8</v>
      </c>
      <c r="F103" s="6" t="s">
        <v>8</v>
      </c>
      <c r="G103" s="16"/>
      <c r="H103" s="3"/>
      <c r="I103" s="4"/>
    </row>
    <row r="104" spans="1:9" ht="15.6" customHeight="1">
      <c r="A104" s="68">
        <v>77</v>
      </c>
      <c r="B104" s="46" t="s">
        <v>246</v>
      </c>
      <c r="C104" s="46" t="s">
        <v>254</v>
      </c>
      <c r="D104" s="46" t="s">
        <v>254</v>
      </c>
      <c r="E104" s="6">
        <v>8</v>
      </c>
      <c r="F104" s="6" t="s">
        <v>8</v>
      </c>
      <c r="G104" s="16"/>
      <c r="H104" s="3"/>
      <c r="I104" s="4"/>
    </row>
    <row r="105" spans="1:9" ht="15.6" customHeight="1">
      <c r="A105" s="68">
        <v>78</v>
      </c>
      <c r="B105" s="46" t="s">
        <v>247</v>
      </c>
      <c r="C105" s="46" t="s">
        <v>255</v>
      </c>
      <c r="D105" s="46" t="s">
        <v>255</v>
      </c>
      <c r="E105" s="6">
        <v>8</v>
      </c>
      <c r="F105" s="6" t="s">
        <v>8</v>
      </c>
      <c r="G105" s="16"/>
      <c r="H105" s="3"/>
      <c r="I105" s="4"/>
    </row>
    <row r="106" spans="1:9" ht="15.6" customHeight="1">
      <c r="A106" s="68">
        <v>79</v>
      </c>
      <c r="B106" s="46" t="s">
        <v>248</v>
      </c>
      <c r="C106" s="46" t="s">
        <v>256</v>
      </c>
      <c r="D106" s="46" t="s">
        <v>256</v>
      </c>
      <c r="E106" s="6">
        <v>8</v>
      </c>
      <c r="F106" s="6" t="s">
        <v>8</v>
      </c>
      <c r="G106" s="16"/>
      <c r="H106" s="3"/>
      <c r="I106" s="4"/>
    </row>
    <row r="107" spans="1:9" ht="12.75">
      <c r="A107" s="68">
        <v>80</v>
      </c>
      <c r="B107" s="46" t="s">
        <v>249</v>
      </c>
      <c r="C107" s="46" t="s">
        <v>258</v>
      </c>
      <c r="D107" s="46" t="s">
        <v>258</v>
      </c>
      <c r="E107" s="6">
        <v>8</v>
      </c>
      <c r="F107" s="6" t="s">
        <v>8</v>
      </c>
      <c r="G107" s="16"/>
      <c r="H107" s="3"/>
      <c r="I107" s="4"/>
    </row>
    <row r="108" spans="1:9" ht="25.5">
      <c r="A108" s="68">
        <v>81</v>
      </c>
      <c r="B108" s="46" t="s">
        <v>250</v>
      </c>
      <c r="C108" s="46" t="s">
        <v>257</v>
      </c>
      <c r="D108" s="46" t="s">
        <v>257</v>
      </c>
      <c r="E108" s="71">
        <v>8</v>
      </c>
      <c r="F108" s="6" t="s">
        <v>8</v>
      </c>
      <c r="G108" s="43"/>
      <c r="H108" s="7"/>
      <c r="I108" s="4"/>
    </row>
    <row r="109" spans="1:9" ht="19.899999999999999" customHeight="1">
      <c r="A109" s="73" t="s">
        <v>16</v>
      </c>
      <c r="B109" s="74"/>
      <c r="C109" s="74"/>
      <c r="D109" s="74"/>
      <c r="E109" s="74"/>
      <c r="F109" s="75"/>
    </row>
    <row r="110" spans="1:9" ht="16.899999999999999" customHeight="1">
      <c r="A110" s="68">
        <f>A108+1</f>
        <v>82</v>
      </c>
      <c r="B110" s="46" t="s">
        <v>143</v>
      </c>
      <c r="C110" s="46" t="s">
        <v>152</v>
      </c>
      <c r="D110" s="46" t="s">
        <v>152</v>
      </c>
      <c r="E110" s="57">
        <v>9</v>
      </c>
      <c r="F110" s="65" t="s">
        <v>8</v>
      </c>
    </row>
    <row r="111" spans="1:9" s="24" customFormat="1" ht="27.6" customHeight="1">
      <c r="A111" s="68">
        <f t="shared" ref="A111:A118" si="7">1+A110</f>
        <v>83</v>
      </c>
      <c r="B111" s="46" t="s">
        <v>144</v>
      </c>
      <c r="C111" s="46" t="s">
        <v>153</v>
      </c>
      <c r="D111" s="46" t="s">
        <v>153</v>
      </c>
      <c r="E111" s="57">
        <v>9</v>
      </c>
      <c r="F111" s="65" t="s">
        <v>8</v>
      </c>
      <c r="G111" s="23"/>
    </row>
    <row r="112" spans="1:9" ht="18" customHeight="1">
      <c r="A112" s="68">
        <f t="shared" si="7"/>
        <v>84</v>
      </c>
      <c r="B112" s="46" t="s">
        <v>145</v>
      </c>
      <c r="C112" s="46" t="s">
        <v>154</v>
      </c>
      <c r="D112" s="46" t="s">
        <v>154</v>
      </c>
      <c r="E112" s="57">
        <v>9</v>
      </c>
      <c r="F112" s="65" t="s">
        <v>8</v>
      </c>
      <c r="G112" s="8"/>
    </row>
    <row r="113" spans="1:9" ht="25.5">
      <c r="A113" s="68">
        <f t="shared" si="7"/>
        <v>85</v>
      </c>
      <c r="B113" s="46" t="s">
        <v>146</v>
      </c>
      <c r="C113" s="46" t="s">
        <v>155</v>
      </c>
      <c r="D113" s="46" t="s">
        <v>155</v>
      </c>
      <c r="E113" s="57">
        <v>9</v>
      </c>
      <c r="F113" s="65" t="s">
        <v>8</v>
      </c>
      <c r="G113" s="8"/>
    </row>
    <row r="114" spans="1:9" ht="25.5">
      <c r="A114" s="68">
        <f t="shared" si="7"/>
        <v>86</v>
      </c>
      <c r="B114" s="46" t="s">
        <v>147</v>
      </c>
      <c r="C114" s="46" t="s">
        <v>156</v>
      </c>
      <c r="D114" s="46" t="s">
        <v>156</v>
      </c>
      <c r="E114" s="57">
        <v>9</v>
      </c>
      <c r="F114" s="65" t="s">
        <v>8</v>
      </c>
      <c r="G114" s="8"/>
      <c r="H114" s="19"/>
    </row>
    <row r="115" spans="1:9" ht="18.600000000000001" customHeight="1">
      <c r="A115" s="68">
        <f t="shared" si="7"/>
        <v>87</v>
      </c>
      <c r="B115" s="46" t="s">
        <v>148</v>
      </c>
      <c r="C115" s="46" t="s">
        <v>157</v>
      </c>
      <c r="D115" s="46" t="s">
        <v>157</v>
      </c>
      <c r="E115" s="57">
        <v>9</v>
      </c>
      <c r="F115" s="65" t="s">
        <v>8</v>
      </c>
      <c r="G115" s="8"/>
    </row>
    <row r="116" spans="1:9" s="24" customFormat="1" ht="18" customHeight="1">
      <c r="A116" s="68">
        <f t="shared" si="7"/>
        <v>88</v>
      </c>
      <c r="B116" s="46" t="s">
        <v>149</v>
      </c>
      <c r="C116" s="46" t="s">
        <v>158</v>
      </c>
      <c r="D116" s="46" t="s">
        <v>158</v>
      </c>
      <c r="E116" s="51">
        <v>9</v>
      </c>
      <c r="F116" s="48" t="s">
        <v>8</v>
      </c>
      <c r="G116" s="23"/>
    </row>
    <row r="117" spans="1:9" s="24" customFormat="1" ht="25.5">
      <c r="A117" s="68">
        <f t="shared" si="7"/>
        <v>89</v>
      </c>
      <c r="B117" s="46" t="s">
        <v>150</v>
      </c>
      <c r="C117" s="46" t="s">
        <v>159</v>
      </c>
      <c r="D117" s="46" t="s">
        <v>159</v>
      </c>
      <c r="E117" s="51">
        <v>9</v>
      </c>
      <c r="F117" s="48" t="s">
        <v>8</v>
      </c>
      <c r="G117" s="23"/>
    </row>
    <row r="118" spans="1:9" s="24" customFormat="1" ht="18.600000000000001" customHeight="1">
      <c r="A118" s="68">
        <f t="shared" si="7"/>
        <v>90</v>
      </c>
      <c r="B118" s="46" t="s">
        <v>151</v>
      </c>
      <c r="C118" s="46" t="s">
        <v>160</v>
      </c>
      <c r="D118" s="46" t="s">
        <v>160</v>
      </c>
      <c r="E118" s="51">
        <v>9</v>
      </c>
      <c r="F118" s="65" t="s">
        <v>8</v>
      </c>
      <c r="G118" s="23"/>
    </row>
    <row r="119" spans="1:9" s="2" customFormat="1" ht="19.899999999999999" customHeight="1">
      <c r="A119" s="73" t="s">
        <v>17</v>
      </c>
      <c r="B119" s="74"/>
      <c r="C119" s="74"/>
      <c r="D119" s="74"/>
      <c r="E119" s="74"/>
      <c r="F119" s="75"/>
    </row>
    <row r="120" spans="1:9" s="23" customFormat="1" ht="18" customHeight="1">
      <c r="A120" s="68">
        <v>91</v>
      </c>
      <c r="B120" s="46" t="s">
        <v>161</v>
      </c>
      <c r="C120" s="46" t="s">
        <v>171</v>
      </c>
      <c r="D120" s="46" t="s">
        <v>171</v>
      </c>
      <c r="E120" s="57">
        <v>10</v>
      </c>
      <c r="F120" s="48" t="s">
        <v>8</v>
      </c>
    </row>
    <row r="121" spans="1:9" s="2" customFormat="1" ht="28.15" customHeight="1">
      <c r="A121" s="68">
        <f>1+A120</f>
        <v>92</v>
      </c>
      <c r="B121" s="46" t="s">
        <v>162</v>
      </c>
      <c r="C121" s="46" t="s">
        <v>172</v>
      </c>
      <c r="D121" s="46" t="s">
        <v>172</v>
      </c>
      <c r="E121" s="57">
        <v>10</v>
      </c>
      <c r="F121" s="48" t="s">
        <v>8</v>
      </c>
    </row>
    <row r="122" spans="1:9" ht="25.15" customHeight="1">
      <c r="A122" s="68">
        <f t="shared" ref="A122" si="8">1+A121</f>
        <v>93</v>
      </c>
      <c r="B122" s="46" t="s">
        <v>163</v>
      </c>
      <c r="C122" s="46" t="s">
        <v>173</v>
      </c>
      <c r="D122" s="46" t="s">
        <v>173</v>
      </c>
      <c r="E122" s="64">
        <v>10</v>
      </c>
      <c r="F122" s="28" t="s">
        <v>8</v>
      </c>
      <c r="G122" s="16"/>
      <c r="H122" s="3"/>
      <c r="I122" s="4"/>
    </row>
    <row r="123" spans="1:9" ht="25.15" customHeight="1">
      <c r="A123" s="68">
        <v>94</v>
      </c>
      <c r="B123" s="46" t="s">
        <v>164</v>
      </c>
      <c r="C123" s="46" t="s">
        <v>174</v>
      </c>
      <c r="D123" s="46" t="s">
        <v>174</v>
      </c>
      <c r="E123" s="64">
        <v>10</v>
      </c>
      <c r="F123" s="48" t="s">
        <v>8</v>
      </c>
      <c r="G123" s="16"/>
      <c r="H123" s="3"/>
      <c r="I123" s="4"/>
    </row>
    <row r="124" spans="1:9" ht="25.15" customHeight="1">
      <c r="A124" s="68">
        <v>95</v>
      </c>
      <c r="B124" s="46" t="s">
        <v>165</v>
      </c>
      <c r="C124" s="46" t="s">
        <v>175</v>
      </c>
      <c r="D124" s="46" t="s">
        <v>175</v>
      </c>
      <c r="E124" s="64">
        <v>10</v>
      </c>
      <c r="F124" s="48" t="s">
        <v>8</v>
      </c>
      <c r="G124" s="16"/>
      <c r="H124" s="3"/>
      <c r="I124" s="4"/>
    </row>
    <row r="125" spans="1:9" ht="25.15" customHeight="1">
      <c r="A125" s="68">
        <v>96</v>
      </c>
      <c r="B125" s="46" t="s">
        <v>166</v>
      </c>
      <c r="C125" s="46" t="s">
        <v>176</v>
      </c>
      <c r="D125" s="46" t="s">
        <v>176</v>
      </c>
      <c r="E125" s="64">
        <v>10</v>
      </c>
      <c r="F125" s="48" t="s">
        <v>8</v>
      </c>
      <c r="G125" s="16"/>
      <c r="H125" s="3"/>
      <c r="I125" s="4"/>
    </row>
    <row r="126" spans="1:9" ht="25.15" customHeight="1">
      <c r="A126" s="68">
        <v>97</v>
      </c>
      <c r="B126" s="46" t="s">
        <v>167</v>
      </c>
      <c r="C126" s="46" t="s">
        <v>177</v>
      </c>
      <c r="D126" s="46" t="s">
        <v>177</v>
      </c>
      <c r="E126" s="64">
        <v>10</v>
      </c>
      <c r="F126" s="48" t="s">
        <v>8</v>
      </c>
      <c r="G126" s="16"/>
      <c r="H126" s="3"/>
      <c r="I126" s="4"/>
    </row>
    <row r="127" spans="1:9" ht="25.15" customHeight="1">
      <c r="A127" s="68">
        <v>98</v>
      </c>
      <c r="B127" s="46" t="s">
        <v>168</v>
      </c>
      <c r="C127" s="46" t="s">
        <v>178</v>
      </c>
      <c r="D127" s="46" t="s">
        <v>178</v>
      </c>
      <c r="E127" s="64">
        <v>10</v>
      </c>
      <c r="F127" s="48" t="s">
        <v>8</v>
      </c>
      <c r="G127" s="16"/>
      <c r="H127" s="3"/>
      <c r="I127" s="4"/>
    </row>
    <row r="128" spans="1:9" ht="25.15" customHeight="1">
      <c r="A128" s="68">
        <v>99</v>
      </c>
      <c r="B128" s="46" t="s">
        <v>169</v>
      </c>
      <c r="C128" s="46" t="s">
        <v>179</v>
      </c>
      <c r="D128" s="46" t="s">
        <v>179</v>
      </c>
      <c r="E128" s="64">
        <v>10</v>
      </c>
      <c r="F128" s="28" t="s">
        <v>8</v>
      </c>
      <c r="G128" s="16"/>
      <c r="H128" s="3"/>
      <c r="I128" s="4"/>
    </row>
    <row r="129" spans="1:9" ht="25.15" customHeight="1">
      <c r="A129" s="68">
        <v>100</v>
      </c>
      <c r="B129" s="46" t="s">
        <v>170</v>
      </c>
      <c r="C129" s="46" t="s">
        <v>180</v>
      </c>
      <c r="D129" s="46" t="s">
        <v>180</v>
      </c>
      <c r="E129" s="64">
        <v>10</v>
      </c>
      <c r="F129" s="28" t="s">
        <v>8</v>
      </c>
      <c r="G129" s="16"/>
      <c r="H129" s="3"/>
      <c r="I129" s="4"/>
    </row>
    <row r="130" spans="1:9" ht="19.149999999999999" customHeight="1">
      <c r="A130" s="73" t="s">
        <v>18</v>
      </c>
      <c r="B130" s="74"/>
      <c r="C130" s="74"/>
      <c r="D130" s="74"/>
      <c r="E130" s="74"/>
      <c r="F130" s="75"/>
      <c r="G130" s="16"/>
      <c r="H130" s="3"/>
      <c r="I130" s="4"/>
    </row>
    <row r="131" spans="1:9" ht="25.5">
      <c r="A131" s="51">
        <f>A129+1</f>
        <v>101</v>
      </c>
      <c r="B131" s="46" t="s">
        <v>181</v>
      </c>
      <c r="C131" s="46" t="s">
        <v>189</v>
      </c>
      <c r="D131" s="46" t="s">
        <v>189</v>
      </c>
      <c r="E131" s="68">
        <v>11</v>
      </c>
      <c r="F131" s="46" t="s">
        <v>8</v>
      </c>
    </row>
    <row r="132" spans="1:9" s="2" customFormat="1" ht="16.149999999999999" customHeight="1">
      <c r="A132" s="51">
        <f>A131+1</f>
        <v>102</v>
      </c>
      <c r="B132" s="46" t="s">
        <v>182</v>
      </c>
      <c r="C132" s="46" t="s">
        <v>190</v>
      </c>
      <c r="D132" s="46" t="s">
        <v>190</v>
      </c>
      <c r="E132" s="68">
        <v>11</v>
      </c>
      <c r="F132" s="46" t="s">
        <v>8</v>
      </c>
    </row>
    <row r="133" spans="1:9" s="2" customFormat="1" ht="16.899999999999999" customHeight="1">
      <c r="A133" s="51">
        <f t="shared" ref="A133:A137" si="9">A132+1</f>
        <v>103</v>
      </c>
      <c r="B133" s="46" t="s">
        <v>183</v>
      </c>
      <c r="C133" s="46" t="s">
        <v>191</v>
      </c>
      <c r="D133" s="46" t="s">
        <v>191</v>
      </c>
      <c r="E133" s="68">
        <v>11</v>
      </c>
      <c r="F133" s="46" t="s">
        <v>8</v>
      </c>
    </row>
    <row r="134" spans="1:9" s="2" customFormat="1" ht="16.899999999999999" customHeight="1">
      <c r="A134" s="51">
        <f t="shared" si="9"/>
        <v>104</v>
      </c>
      <c r="B134" s="46" t="s">
        <v>184</v>
      </c>
      <c r="C134" s="46" t="s">
        <v>260</v>
      </c>
      <c r="D134" s="46" t="s">
        <v>260</v>
      </c>
      <c r="E134" s="68">
        <v>11</v>
      </c>
      <c r="F134" s="46" t="s">
        <v>8</v>
      </c>
    </row>
    <row r="135" spans="1:9" s="2" customFormat="1" ht="18" customHeight="1">
      <c r="A135" s="51">
        <f t="shared" si="9"/>
        <v>105</v>
      </c>
      <c r="B135" s="46" t="s">
        <v>185</v>
      </c>
      <c r="C135" s="46" t="s">
        <v>259</v>
      </c>
      <c r="D135" s="46" t="s">
        <v>259</v>
      </c>
      <c r="E135" s="68">
        <v>11</v>
      </c>
      <c r="F135" s="46" t="s">
        <v>8</v>
      </c>
    </row>
    <row r="136" spans="1:9" s="2" customFormat="1" ht="25.5">
      <c r="A136" s="51">
        <f t="shared" si="9"/>
        <v>106</v>
      </c>
      <c r="B136" s="46" t="s">
        <v>186</v>
      </c>
      <c r="C136" s="46" t="s">
        <v>192</v>
      </c>
      <c r="D136" s="46" t="s">
        <v>192</v>
      </c>
      <c r="E136" s="68">
        <v>11</v>
      </c>
      <c r="F136" s="46" t="s">
        <v>8</v>
      </c>
    </row>
    <row r="137" spans="1:9" s="2" customFormat="1" ht="12.75">
      <c r="A137" s="51">
        <f t="shared" si="9"/>
        <v>107</v>
      </c>
      <c r="B137" s="46" t="s">
        <v>187</v>
      </c>
      <c r="C137" s="46" t="s">
        <v>193</v>
      </c>
      <c r="D137" s="46" t="s">
        <v>193</v>
      </c>
      <c r="E137" s="68">
        <v>11</v>
      </c>
      <c r="F137" s="46" t="s">
        <v>8</v>
      </c>
    </row>
    <row r="138" spans="1:9" s="2" customFormat="1" ht="19.899999999999999" customHeight="1">
      <c r="A138" s="51">
        <v>108</v>
      </c>
      <c r="B138" s="46" t="s">
        <v>195</v>
      </c>
      <c r="C138" s="46" t="s">
        <v>194</v>
      </c>
      <c r="D138" s="46" t="s">
        <v>188</v>
      </c>
      <c r="E138" s="68">
        <v>11</v>
      </c>
      <c r="F138" s="46" t="s">
        <v>8</v>
      </c>
    </row>
    <row r="139" spans="1:9" s="2" customFormat="1" ht="25.5">
      <c r="A139" s="68">
        <v>109</v>
      </c>
      <c r="B139" s="46" t="s">
        <v>261</v>
      </c>
      <c r="C139" s="46" t="s">
        <v>271</v>
      </c>
      <c r="D139" s="46" t="s">
        <v>271</v>
      </c>
      <c r="E139" s="68">
        <v>11</v>
      </c>
      <c r="F139" s="46" t="s">
        <v>8</v>
      </c>
    </row>
    <row r="140" spans="1:9" s="2" customFormat="1" ht="19.899999999999999" customHeight="1">
      <c r="A140" s="68">
        <v>110</v>
      </c>
      <c r="B140" s="46" t="s">
        <v>262</v>
      </c>
      <c r="C140" s="46" t="s">
        <v>272</v>
      </c>
      <c r="D140" s="46" t="s">
        <v>272</v>
      </c>
      <c r="E140" s="68">
        <v>11</v>
      </c>
      <c r="F140" s="46" t="s">
        <v>8</v>
      </c>
    </row>
    <row r="141" spans="1:9" s="2" customFormat="1" ht="19.899999999999999" customHeight="1">
      <c r="A141" s="68">
        <v>111</v>
      </c>
      <c r="B141" s="46" t="s">
        <v>263</v>
      </c>
      <c r="C141" s="46" t="s">
        <v>273</v>
      </c>
      <c r="D141" s="46" t="s">
        <v>273</v>
      </c>
      <c r="E141" s="68">
        <v>11</v>
      </c>
      <c r="F141" s="46" t="s">
        <v>8</v>
      </c>
    </row>
    <row r="142" spans="1:9" s="2" customFormat="1" ht="19.899999999999999" customHeight="1">
      <c r="A142" s="68">
        <v>112</v>
      </c>
      <c r="B142" s="46" t="s">
        <v>264</v>
      </c>
      <c r="C142" s="46" t="s">
        <v>274</v>
      </c>
      <c r="D142" s="46" t="s">
        <v>274</v>
      </c>
      <c r="E142" s="68">
        <v>11</v>
      </c>
      <c r="F142" s="46" t="s">
        <v>8</v>
      </c>
    </row>
    <row r="143" spans="1:9" s="2" customFormat="1" ht="19.899999999999999" customHeight="1">
      <c r="A143" s="68">
        <v>113</v>
      </c>
      <c r="B143" s="46" t="s">
        <v>265</v>
      </c>
      <c r="C143" s="46" t="s">
        <v>275</v>
      </c>
      <c r="D143" s="46" t="s">
        <v>275</v>
      </c>
      <c r="E143" s="68">
        <v>11</v>
      </c>
      <c r="F143" s="46" t="s">
        <v>8</v>
      </c>
    </row>
    <row r="144" spans="1:9" s="2" customFormat="1" ht="19.899999999999999" customHeight="1">
      <c r="A144" s="68">
        <v>14</v>
      </c>
      <c r="B144" s="46" t="s">
        <v>266</v>
      </c>
      <c r="C144" s="46" t="s">
        <v>276</v>
      </c>
      <c r="D144" s="46" t="s">
        <v>276</v>
      </c>
      <c r="E144" s="68">
        <v>11</v>
      </c>
      <c r="F144" s="46" t="s">
        <v>8</v>
      </c>
    </row>
    <row r="145" spans="1:6" s="2" customFormat="1" ht="19.899999999999999" customHeight="1">
      <c r="A145" s="68">
        <v>115</v>
      </c>
      <c r="B145" s="46" t="s">
        <v>267</v>
      </c>
      <c r="C145" s="46" t="s">
        <v>277</v>
      </c>
      <c r="D145" s="46" t="s">
        <v>277</v>
      </c>
      <c r="E145" s="68">
        <v>11</v>
      </c>
      <c r="F145" s="46" t="s">
        <v>8</v>
      </c>
    </row>
    <row r="146" spans="1:6" s="2" customFormat="1" ht="19.899999999999999" customHeight="1">
      <c r="A146" s="68">
        <v>116</v>
      </c>
      <c r="B146" s="46" t="s">
        <v>268</v>
      </c>
      <c r="C146" s="46" t="s">
        <v>278</v>
      </c>
      <c r="D146" s="46" t="s">
        <v>278</v>
      </c>
      <c r="E146" s="68">
        <v>11</v>
      </c>
      <c r="F146" s="46" t="s">
        <v>8</v>
      </c>
    </row>
    <row r="147" spans="1:6" s="2" customFormat="1" ht="19.899999999999999" customHeight="1">
      <c r="A147" s="68">
        <v>117</v>
      </c>
      <c r="B147" s="46" t="s">
        <v>269</v>
      </c>
      <c r="C147" s="46" t="s">
        <v>279</v>
      </c>
      <c r="D147" s="46" t="s">
        <v>279</v>
      </c>
      <c r="E147" s="68">
        <v>11</v>
      </c>
      <c r="F147" s="46" t="s">
        <v>8</v>
      </c>
    </row>
    <row r="148" spans="1:6" s="2" customFormat="1" ht="19.899999999999999" customHeight="1">
      <c r="A148" s="68">
        <v>118</v>
      </c>
      <c r="B148" s="46" t="s">
        <v>270</v>
      </c>
      <c r="C148" s="46" t="s">
        <v>280</v>
      </c>
      <c r="D148" s="46" t="s">
        <v>280</v>
      </c>
      <c r="E148" s="68">
        <v>11</v>
      </c>
      <c r="F148" s="46" t="s">
        <v>8</v>
      </c>
    </row>
    <row r="149" spans="1:6" s="2" customFormat="1" ht="19.899999999999999" customHeight="1">
      <c r="A149" s="59"/>
      <c r="B149" s="61"/>
      <c r="E149" s="3"/>
      <c r="F149" s="5"/>
    </row>
    <row r="150" spans="1:6" s="2" customFormat="1" ht="19.899999999999999" customHeight="1">
      <c r="A150" s="59"/>
      <c r="B150" s="61"/>
      <c r="E150" s="3"/>
      <c r="F150" s="5"/>
    </row>
    <row r="151" spans="1:6" s="2" customFormat="1" ht="19.899999999999999" customHeight="1">
      <c r="A151" s="59"/>
      <c r="B151" s="61"/>
      <c r="E151" s="3"/>
      <c r="F151" s="5"/>
    </row>
    <row r="152" spans="1:6" s="2" customFormat="1" ht="19.899999999999999" customHeight="1">
      <c r="A152" s="59"/>
      <c r="B152" s="61"/>
      <c r="E152" s="3"/>
      <c r="F152" s="5"/>
    </row>
    <row r="153" spans="1:6" s="2" customFormat="1" ht="19.899999999999999" customHeight="1">
      <c r="A153" s="59"/>
      <c r="B153" s="61"/>
      <c r="E153" s="3"/>
      <c r="F153" s="5"/>
    </row>
    <row r="154" spans="1:6" s="2" customFormat="1" ht="19.899999999999999" customHeight="1">
      <c r="A154" s="59"/>
      <c r="B154" s="61"/>
      <c r="E154" s="3"/>
      <c r="F154" s="5"/>
    </row>
    <row r="155" spans="1:6" s="2" customFormat="1" ht="19.899999999999999" customHeight="1">
      <c r="A155" s="59"/>
      <c r="B155" s="61"/>
      <c r="E155" s="3"/>
      <c r="F155" s="5"/>
    </row>
    <row r="156" spans="1:6" s="2" customFormat="1" ht="19.899999999999999" customHeight="1">
      <c r="A156" s="59"/>
      <c r="B156" s="61"/>
      <c r="E156" s="3"/>
      <c r="F156" s="5"/>
    </row>
    <row r="157" spans="1:6" s="2" customFormat="1" ht="19.899999999999999" customHeight="1">
      <c r="A157" s="59"/>
      <c r="B157" s="61"/>
      <c r="E157" s="3"/>
      <c r="F157" s="5"/>
    </row>
    <row r="158" spans="1:6" s="2" customFormat="1" ht="19.899999999999999" customHeight="1">
      <c r="A158" s="59"/>
      <c r="B158" s="61"/>
      <c r="E158" s="3"/>
      <c r="F158" s="5"/>
    </row>
    <row r="159" spans="1:6" s="2" customFormat="1" ht="19.899999999999999" customHeight="1">
      <c r="A159" s="59"/>
      <c r="B159" s="61"/>
      <c r="E159" s="3"/>
      <c r="F159" s="5"/>
    </row>
    <row r="160" spans="1:6" s="2" customFormat="1" ht="19.899999999999999" customHeight="1">
      <c r="A160" s="59"/>
      <c r="B160" s="61"/>
      <c r="E160" s="3"/>
      <c r="F160" s="5"/>
    </row>
    <row r="161" spans="1:6" s="2" customFormat="1" ht="19.899999999999999" customHeight="1">
      <c r="A161" s="59"/>
      <c r="B161" s="61"/>
      <c r="E161" s="3"/>
      <c r="F161" s="5"/>
    </row>
    <row r="162" spans="1:6" s="2" customFormat="1" ht="19.899999999999999" customHeight="1">
      <c r="A162" s="59"/>
      <c r="B162" s="61"/>
      <c r="E162" s="3"/>
      <c r="F162" s="5"/>
    </row>
    <row r="163" spans="1:6" s="2" customFormat="1" ht="19.899999999999999" customHeight="1">
      <c r="A163" s="59"/>
      <c r="B163" s="61"/>
      <c r="E163" s="3"/>
      <c r="F163" s="5"/>
    </row>
    <row r="164" spans="1:6" s="2" customFormat="1" ht="19.899999999999999" customHeight="1">
      <c r="A164" s="59"/>
      <c r="B164" s="61"/>
      <c r="E164" s="3"/>
      <c r="F164" s="5"/>
    </row>
    <row r="165" spans="1:6" s="2" customFormat="1" ht="19.899999999999999" customHeight="1">
      <c r="A165" s="59"/>
      <c r="B165" s="61"/>
      <c r="E165" s="3"/>
      <c r="F165" s="5"/>
    </row>
    <row r="166" spans="1:6" s="2" customFormat="1" ht="19.899999999999999" customHeight="1">
      <c r="A166" s="59"/>
      <c r="B166" s="61"/>
      <c r="E166" s="3"/>
      <c r="F166" s="5"/>
    </row>
    <row r="167" spans="1:6" s="2" customFormat="1" ht="19.899999999999999" customHeight="1">
      <c r="A167" s="59"/>
      <c r="B167" s="61"/>
      <c r="E167" s="3"/>
      <c r="F167" s="5"/>
    </row>
    <row r="168" spans="1:6" s="2" customFormat="1" ht="19.899999999999999" customHeight="1">
      <c r="A168" s="59"/>
      <c r="B168" s="61"/>
      <c r="E168" s="3"/>
      <c r="F168" s="5"/>
    </row>
    <row r="169" spans="1:6" s="2" customFormat="1" ht="19.899999999999999" customHeight="1">
      <c r="A169" s="59"/>
      <c r="B169" s="61"/>
      <c r="E169" s="3"/>
      <c r="F169" s="5"/>
    </row>
  </sheetData>
  <mergeCells count="18">
    <mergeCell ref="E1:F1"/>
    <mergeCell ref="D2:F2"/>
    <mergeCell ref="A8:F8"/>
    <mergeCell ref="A15:F15"/>
    <mergeCell ref="A24:F24"/>
    <mergeCell ref="A4:F4"/>
    <mergeCell ref="A130:F130"/>
    <mergeCell ref="A119:F119"/>
    <mergeCell ref="A44:F44"/>
    <mergeCell ref="A89:F89"/>
    <mergeCell ref="A5:D5"/>
    <mergeCell ref="B6:C6"/>
    <mergeCell ref="A109:F109"/>
    <mergeCell ref="F6:F7"/>
    <mergeCell ref="D6:D7"/>
    <mergeCell ref="E6:E7"/>
    <mergeCell ref="A57:F57"/>
    <mergeCell ref="A74:F74"/>
  </mergeCells>
  <pageMargins left="0.70866141732283472" right="0.42708333333333331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2016-11-02T11:06:07Z</cp:lastPrinted>
  <dcterms:created xsi:type="dcterms:W3CDTF">2013-07-31T08:35:02Z</dcterms:created>
  <dcterms:modified xsi:type="dcterms:W3CDTF">2016-11-02T11:15:59Z</dcterms:modified>
</cp:coreProperties>
</file>